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CS468" i="1" l="1"/>
  <c r="CU468" i="1" s="1"/>
  <c r="CS467" i="1"/>
  <c r="CU467" i="1" s="1"/>
  <c r="CS466" i="1"/>
  <c r="CU466" i="1" s="1"/>
  <c r="CS465" i="1"/>
  <c r="CU465" i="1" s="1"/>
  <c r="CS464" i="1"/>
  <c r="CU464" i="1" s="1"/>
  <c r="CS463" i="1"/>
  <c r="CU463" i="1" s="1"/>
  <c r="CS462" i="1"/>
  <c r="CU462" i="1" s="1"/>
  <c r="CS461" i="1"/>
  <c r="CU461" i="1" s="1"/>
  <c r="CS460" i="1"/>
  <c r="CU460" i="1" s="1"/>
  <c r="CS459" i="1"/>
  <c r="CU459" i="1" s="1"/>
  <c r="CS458" i="1"/>
  <c r="CU458" i="1" s="1"/>
  <c r="CS457" i="1"/>
  <c r="CU457" i="1" s="1"/>
  <c r="CS456" i="1"/>
  <c r="CU456" i="1" s="1"/>
  <c r="CS455" i="1"/>
  <c r="CU455" i="1" s="1"/>
  <c r="CS454" i="1"/>
  <c r="CU454" i="1" s="1"/>
  <c r="CS453" i="1"/>
  <c r="CU453" i="1" s="1"/>
  <c r="CS452" i="1"/>
  <c r="CU452" i="1" s="1"/>
  <c r="CS451" i="1"/>
  <c r="CU451" i="1" s="1"/>
  <c r="CS450" i="1"/>
  <c r="CU450" i="1" s="1"/>
  <c r="CS449" i="1"/>
  <c r="CU449" i="1" s="1"/>
  <c r="CS448" i="1"/>
  <c r="CU448" i="1" s="1"/>
  <c r="CS447" i="1"/>
  <c r="CU447" i="1" s="1"/>
  <c r="CS446" i="1"/>
  <c r="CU446" i="1" s="1"/>
  <c r="CS445" i="1"/>
  <c r="CU445" i="1" s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U401" i="1"/>
  <c r="CS401" i="1"/>
  <c r="CU400" i="1"/>
  <c r="CS400" i="1"/>
  <c r="CU399" i="1"/>
  <c r="CS399" i="1"/>
  <c r="CS398" i="1"/>
  <c r="CU398" i="1" s="1"/>
  <c r="CU397" i="1"/>
  <c r="CS397" i="1"/>
  <c r="CS396" i="1"/>
  <c r="CU396" i="1" s="1"/>
  <c r="CS395" i="1"/>
  <c r="CU395" i="1" s="1"/>
  <c r="CS394" i="1"/>
  <c r="CU394" i="1" s="1"/>
  <c r="CU393" i="1"/>
  <c r="CS393" i="1"/>
  <c r="CU392" i="1"/>
  <c r="CS392" i="1"/>
  <c r="CU391" i="1"/>
  <c r="CS391" i="1"/>
  <c r="CS390" i="1"/>
  <c r="CU390" i="1" s="1"/>
  <c r="CS389" i="1"/>
  <c r="CU389" i="1" s="1"/>
  <c r="CU388" i="1"/>
  <c r="CS388" i="1"/>
  <c r="CS387" i="1"/>
  <c r="CU387" i="1" s="1"/>
  <c r="CS386" i="1"/>
  <c r="CU386" i="1" s="1"/>
  <c r="CU385" i="1"/>
  <c r="CS385" i="1"/>
  <c r="CU384" i="1"/>
  <c r="CS384" i="1"/>
  <c r="CU383" i="1"/>
  <c r="CS383" i="1"/>
  <c r="CS382" i="1"/>
  <c r="CU382" i="1" s="1"/>
  <c r="CS381" i="1"/>
  <c r="CU381" i="1" s="1"/>
  <c r="CS380" i="1"/>
  <c r="CU380" i="1" s="1"/>
  <c r="CU379" i="1"/>
  <c r="CS379" i="1"/>
  <c r="CS378" i="1"/>
  <c r="CU378" i="1" s="1"/>
  <c r="CU377" i="1"/>
  <c r="CS377" i="1"/>
  <c r="CU376" i="1"/>
  <c r="CS376" i="1"/>
  <c r="CU375" i="1"/>
  <c r="CS375" i="1"/>
  <c r="CS374" i="1"/>
  <c r="CU374" i="1" s="1"/>
  <c r="CS373" i="1"/>
  <c r="CU373" i="1" s="1"/>
  <c r="CS372" i="1"/>
  <c r="CU372" i="1" s="1"/>
  <c r="CS371" i="1"/>
  <c r="CU371" i="1" s="1"/>
  <c r="CS370" i="1"/>
  <c r="CU370" i="1" s="1"/>
  <c r="CU369" i="1"/>
  <c r="CS369" i="1"/>
  <c r="CU368" i="1"/>
  <c r="CS368" i="1"/>
  <c r="CU367" i="1"/>
  <c r="CS367" i="1"/>
  <c r="CS366" i="1"/>
  <c r="CU366" i="1" s="1"/>
  <c r="CU365" i="1"/>
  <c r="CS365" i="1"/>
  <c r="CS364" i="1"/>
  <c r="CU364" i="1" s="1"/>
  <c r="CS363" i="1"/>
  <c r="CU363" i="1" s="1"/>
  <c r="CS362" i="1"/>
  <c r="CU362" i="1" s="1"/>
  <c r="CU361" i="1"/>
  <c r="CS361" i="1"/>
  <c r="CU360" i="1"/>
  <c r="CS360" i="1"/>
  <c r="CU359" i="1"/>
  <c r="CS359" i="1"/>
  <c r="CS358" i="1"/>
  <c r="CU358" i="1" s="1"/>
  <c r="CS357" i="1"/>
  <c r="CU357" i="1" s="1"/>
  <c r="CU356" i="1"/>
  <c r="CS356" i="1"/>
  <c r="CS355" i="1"/>
  <c r="CU355" i="1" s="1"/>
  <c r="CS354" i="1"/>
  <c r="CU354" i="1" s="1"/>
  <c r="CU353" i="1"/>
  <c r="CS353" i="1"/>
  <c r="CU352" i="1"/>
  <c r="CS352" i="1"/>
  <c r="CS351" i="1"/>
  <c r="CU351" i="1" s="1"/>
  <c r="CS350" i="1"/>
  <c r="CU350" i="1" s="1"/>
  <c r="CS349" i="1"/>
  <c r="CU349" i="1" s="1"/>
  <c r="CS348" i="1"/>
  <c r="CU348" i="1" s="1"/>
  <c r="CU347" i="1"/>
  <c r="CS347" i="1"/>
  <c r="CS346" i="1"/>
  <c r="CU346" i="1" s="1"/>
  <c r="CU345" i="1"/>
  <c r="CS345" i="1"/>
  <c r="CU344" i="1"/>
  <c r="CS344" i="1"/>
  <c r="CU343" i="1"/>
  <c r="CS343" i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U336" i="1"/>
  <c r="CS336" i="1"/>
  <c r="CU335" i="1"/>
  <c r="CS335" i="1"/>
  <c r="CS334" i="1"/>
  <c r="CU334" i="1" s="1"/>
  <c r="CU333" i="1"/>
  <c r="CS333" i="1"/>
  <c r="CS332" i="1"/>
  <c r="CU332" i="1" s="1"/>
  <c r="CS331" i="1"/>
  <c r="CU331" i="1" s="1"/>
  <c r="CS330" i="1"/>
  <c r="CU330" i="1" s="1"/>
  <c r="CU329" i="1"/>
  <c r="CS329" i="1"/>
  <c r="CS328" i="1"/>
  <c r="CU328" i="1" s="1"/>
  <c r="CU327" i="1"/>
  <c r="CS327" i="1"/>
  <c r="CS326" i="1"/>
  <c r="CU326" i="1" s="1"/>
  <c r="CS325" i="1"/>
  <c r="CU325" i="1" s="1"/>
  <c r="CU324" i="1"/>
  <c r="CS324" i="1"/>
  <c r="CS323" i="1"/>
  <c r="CU323" i="1" s="1"/>
  <c r="CS322" i="1"/>
  <c r="CU322" i="1" s="1"/>
  <c r="CU321" i="1"/>
  <c r="CS321" i="1"/>
  <c r="CU320" i="1"/>
  <c r="CS320" i="1"/>
  <c r="CS319" i="1"/>
  <c r="CU319" i="1" s="1"/>
  <c r="CS318" i="1"/>
  <c r="CU318" i="1" s="1"/>
  <c r="CS317" i="1"/>
  <c r="CU317" i="1" s="1"/>
  <c r="CS316" i="1"/>
  <c r="CU316" i="1" s="1"/>
  <c r="CU315" i="1"/>
  <c r="CS315" i="1"/>
  <c r="CS314" i="1"/>
  <c r="CU314" i="1" s="1"/>
  <c r="CU313" i="1"/>
  <c r="CS313" i="1"/>
  <c r="CU312" i="1"/>
  <c r="CS312" i="1"/>
  <c r="CU311" i="1"/>
  <c r="CS311" i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U304" i="1"/>
  <c r="CS304" i="1"/>
  <c r="CU303" i="1"/>
  <c r="CS303" i="1"/>
  <c r="CS302" i="1"/>
  <c r="CU302" i="1" s="1"/>
  <c r="CU301" i="1"/>
  <c r="CS301" i="1"/>
  <c r="CS300" i="1"/>
  <c r="CU300" i="1" s="1"/>
  <c r="CS299" i="1"/>
  <c r="CU299" i="1" s="1"/>
  <c r="CS298" i="1"/>
  <c r="CU298" i="1" s="1"/>
  <c r="CU297" i="1"/>
  <c r="CS297" i="1"/>
  <c r="CS296" i="1"/>
  <c r="CU296" i="1" s="1"/>
  <c r="CU295" i="1"/>
  <c r="CS295" i="1"/>
  <c r="CS294" i="1"/>
  <c r="CU294" i="1" s="1"/>
  <c r="CS293" i="1"/>
  <c r="CU293" i="1" s="1"/>
  <c r="CU292" i="1"/>
  <c r="CS292" i="1"/>
  <c r="CS291" i="1"/>
  <c r="CU291" i="1" s="1"/>
  <c r="CS290" i="1"/>
  <c r="CU290" i="1" s="1"/>
  <c r="CU289" i="1"/>
  <c r="CS289" i="1"/>
  <c r="CU288" i="1"/>
  <c r="CS288" i="1"/>
  <c r="CS287" i="1"/>
  <c r="CU287" i="1" s="1"/>
  <c r="CS286" i="1"/>
  <c r="CU286" i="1" s="1"/>
  <c r="CS285" i="1"/>
  <c r="CU285" i="1" s="1"/>
  <c r="CS284" i="1"/>
  <c r="CU284" i="1" s="1"/>
  <c r="CU283" i="1"/>
  <c r="CS283" i="1"/>
  <c r="CS282" i="1"/>
  <c r="CU282" i="1" s="1"/>
  <c r="CU281" i="1"/>
  <c r="CS281" i="1"/>
  <c r="CU280" i="1"/>
  <c r="CS280" i="1"/>
  <c r="CU279" i="1"/>
  <c r="CS279" i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U272" i="1"/>
  <c r="CS272" i="1"/>
  <c r="CU271" i="1"/>
  <c r="CS271" i="1"/>
  <c r="CS270" i="1"/>
  <c r="CU270" i="1" s="1"/>
  <c r="CU269" i="1"/>
  <c r="CS269" i="1"/>
  <c r="CS268" i="1"/>
  <c r="CU268" i="1" s="1"/>
  <c r="CS267" i="1"/>
  <c r="CU267" i="1" s="1"/>
  <c r="CS266" i="1"/>
  <c r="CU266" i="1" s="1"/>
  <c r="CU265" i="1"/>
  <c r="CS265" i="1"/>
  <c r="CS264" i="1"/>
  <c r="CU264" i="1" s="1"/>
  <c r="CU263" i="1"/>
  <c r="CS263" i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U255" i="1"/>
  <c r="CS255" i="1"/>
  <c r="CS254" i="1"/>
  <c r="CU254" i="1" s="1"/>
  <c r="CU253" i="1"/>
  <c r="CS253" i="1"/>
  <c r="CU252" i="1"/>
  <c r="CS252" i="1"/>
  <c r="CU251" i="1"/>
  <c r="CS251" i="1"/>
  <c r="CS250" i="1"/>
  <c r="CU250" i="1" s="1"/>
  <c r="CS249" i="1"/>
  <c r="CU249" i="1" s="1"/>
  <c r="CS248" i="1"/>
  <c r="CU248" i="1" s="1"/>
  <c r="CU247" i="1"/>
  <c r="CS247" i="1"/>
  <c r="CS246" i="1"/>
  <c r="CU246" i="1" s="1"/>
  <c r="CU245" i="1"/>
  <c r="CS245" i="1"/>
  <c r="CS244" i="1"/>
  <c r="CU244" i="1" s="1"/>
  <c r="CS243" i="1"/>
  <c r="CU243" i="1" s="1"/>
  <c r="CS242" i="1"/>
  <c r="CU242" i="1" s="1"/>
  <c r="CU241" i="1"/>
  <c r="CS241" i="1"/>
  <c r="CS240" i="1"/>
  <c r="CU240" i="1" s="1"/>
  <c r="CS239" i="1"/>
  <c r="CU239" i="1" s="1"/>
  <c r="CS238" i="1"/>
  <c r="CU238" i="1" s="1"/>
  <c r="CU237" i="1"/>
  <c r="CS237" i="1"/>
  <c r="CU236" i="1"/>
  <c r="CS236" i="1"/>
  <c r="CS235" i="1"/>
  <c r="CU235" i="1" s="1"/>
  <c r="CS234" i="1"/>
  <c r="CU234" i="1" s="1"/>
  <c r="CS233" i="1"/>
  <c r="CU233" i="1" s="1"/>
  <c r="CS232" i="1"/>
  <c r="CU232" i="1" s="1"/>
  <c r="CU231" i="1"/>
  <c r="CS231" i="1"/>
  <c r="CS230" i="1"/>
  <c r="CU230" i="1" s="1"/>
  <c r="CS229" i="1"/>
  <c r="CU229" i="1" s="1"/>
  <c r="CS228" i="1"/>
  <c r="CU228" i="1" s="1"/>
  <c r="CU227" i="1"/>
  <c r="CS227" i="1"/>
  <c r="CS226" i="1"/>
  <c r="CU226" i="1" s="1"/>
  <c r="CU225" i="1"/>
  <c r="CS225" i="1"/>
  <c r="CS224" i="1"/>
  <c r="CU224" i="1" s="1"/>
  <c r="CS223" i="1"/>
  <c r="CU223" i="1" s="1"/>
  <c r="CS222" i="1"/>
  <c r="CU222" i="1" s="1"/>
  <c r="CU221" i="1"/>
  <c r="CS221" i="1"/>
  <c r="CS220" i="1"/>
  <c r="CU220" i="1" s="1"/>
  <c r="CU219" i="1"/>
  <c r="CS219" i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U211" i="1"/>
  <c r="CS211" i="1"/>
  <c r="CS210" i="1"/>
  <c r="CU210" i="1" s="1"/>
  <c r="CU209" i="1"/>
  <c r="CS209" i="1"/>
  <c r="CS208" i="1"/>
  <c r="CU208" i="1" s="1"/>
  <c r="CS207" i="1"/>
  <c r="CU207" i="1" s="1"/>
  <c r="CS206" i="1"/>
  <c r="CU206" i="1" s="1"/>
  <c r="CS205" i="1"/>
  <c r="CU205" i="1" s="1"/>
  <c r="CU204" i="1"/>
  <c r="CS204" i="1"/>
  <c r="CU203" i="1"/>
  <c r="CS203" i="1"/>
  <c r="CS202" i="1"/>
  <c r="CU202" i="1" s="1"/>
  <c r="CU201" i="1"/>
  <c r="CS201" i="1"/>
  <c r="CS200" i="1"/>
  <c r="CU200" i="1" s="1"/>
  <c r="CU199" i="1"/>
  <c r="CS199" i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U181" i="1"/>
  <c r="CS181" i="1"/>
  <c r="CU180" i="1"/>
  <c r="CS180" i="1"/>
  <c r="CU179" i="1"/>
  <c r="CS179" i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U171" i="1"/>
  <c r="CS171" i="1"/>
  <c r="CS170" i="1"/>
  <c r="CU170" i="1" s="1"/>
  <c r="CS169" i="1"/>
  <c r="CU169" i="1" s="1"/>
  <c r="CS168" i="1"/>
  <c r="CU168" i="1" s="1"/>
  <c r="CS167" i="1"/>
  <c r="CU167" i="1" s="1"/>
  <c r="CS166" i="1"/>
  <c r="CU166" i="1" s="1"/>
  <c r="CU165" i="1"/>
  <c r="CS165" i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U156" i="1"/>
  <c r="CS156" i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U148" i="1"/>
  <c r="CS148" i="1"/>
  <c r="CU147" i="1"/>
  <c r="CS147" i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U140" i="1"/>
  <c r="CS140" i="1"/>
  <c r="CU139" i="1"/>
  <c r="CS139" i="1"/>
  <c r="CS138" i="1"/>
  <c r="CU138" i="1" s="1"/>
  <c r="CS137" i="1"/>
  <c r="CU137" i="1" s="1"/>
  <c r="CS136" i="1"/>
  <c r="CU136" i="1" s="1"/>
  <c r="CS135" i="1"/>
  <c r="CU135" i="1" s="1"/>
  <c r="CS134" i="1"/>
  <c r="CU134" i="1" s="1"/>
  <c r="CU133" i="1"/>
  <c r="CS133" i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U117" i="1"/>
  <c r="CS117" i="1"/>
  <c r="CU116" i="1"/>
  <c r="CS116" i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U107" i="1"/>
  <c r="CS107" i="1"/>
  <c r="CS106" i="1"/>
  <c r="CU106" i="1" s="1"/>
  <c r="CS105" i="1"/>
  <c r="CU105" i="1" s="1"/>
  <c r="CS104" i="1"/>
  <c r="CU104" i="1" s="1"/>
  <c r="CS103" i="1"/>
  <c r="CU103" i="1" s="1"/>
  <c r="CS102" i="1"/>
  <c r="CU102" i="1" s="1"/>
  <c r="CU101" i="1"/>
  <c r="CS101" i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U84" i="1"/>
  <c r="CS84" i="1"/>
  <c r="CU83" i="1"/>
  <c r="CS83" i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U76" i="1"/>
  <c r="CS76" i="1"/>
  <c r="CU75" i="1"/>
  <c r="CS75" i="1"/>
  <c r="CS74" i="1"/>
  <c r="CU74" i="1" s="1"/>
  <c r="CS73" i="1"/>
  <c r="CU73" i="1" s="1"/>
  <c r="CS72" i="1"/>
  <c r="CU72" i="1" s="1"/>
  <c r="CS71" i="1"/>
  <c r="CU71" i="1" s="1"/>
  <c r="CS70" i="1"/>
  <c r="CU70" i="1" s="1"/>
  <c r="CU69" i="1"/>
  <c r="CS69" i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U60" i="1"/>
  <c r="CS60" i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U52" i="1"/>
  <c r="CS52" i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U44" i="1"/>
  <c r="CS44" i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U28" i="1"/>
  <c r="CS28" i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U20" i="1"/>
  <c r="CS20" i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U12" i="1"/>
  <c r="CS12" i="1"/>
  <c r="CS11" i="1"/>
  <c r="CU11" i="1" s="1"/>
  <c r="CS10" i="1"/>
  <c r="CU10" i="1" s="1"/>
  <c r="CS9" i="1"/>
  <c r="CU9" i="1" s="1"/>
  <c r="CS8" i="1"/>
  <c r="CU8" i="1" s="1"/>
  <c r="CS7" i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S2" i="1" l="1"/>
  <c r="CU2" i="1" s="1"/>
  <c r="CU7" i="1"/>
  <c r="EL468" i="1"/>
  <c r="EN468" i="1" s="1"/>
  <c r="EL467" i="1"/>
  <c r="EN467" i="1" s="1"/>
  <c r="EL466" i="1"/>
  <c r="EN466" i="1" s="1"/>
  <c r="EL465" i="1"/>
  <c r="EN465" i="1" s="1"/>
  <c r="EL464" i="1"/>
  <c r="EN464" i="1" s="1"/>
  <c r="EL463" i="1"/>
  <c r="EN463" i="1" s="1"/>
  <c r="EL462" i="1"/>
  <c r="EN462" i="1" s="1"/>
  <c r="EL461" i="1"/>
  <c r="EN461" i="1" s="1"/>
  <c r="EL460" i="1"/>
  <c r="EN460" i="1" s="1"/>
  <c r="EL459" i="1"/>
  <c r="EN459" i="1" s="1"/>
  <c r="EL458" i="1"/>
  <c r="EN458" i="1" s="1"/>
  <c r="EL457" i="1"/>
  <c r="EN457" i="1" s="1"/>
  <c r="EL456" i="1"/>
  <c r="EN456" i="1" s="1"/>
  <c r="EL455" i="1"/>
  <c r="EN455" i="1" s="1"/>
  <c r="EL454" i="1"/>
  <c r="EN454" i="1" s="1"/>
  <c r="EL453" i="1"/>
  <c r="EN453" i="1" s="1"/>
  <c r="EL452" i="1"/>
  <c r="EN452" i="1" s="1"/>
  <c r="EL451" i="1"/>
  <c r="EN451" i="1" s="1"/>
  <c r="EL450" i="1"/>
  <c r="EN450" i="1" s="1"/>
  <c r="EL449" i="1"/>
  <c r="EN449" i="1" s="1"/>
  <c r="EL448" i="1"/>
  <c r="EN448" i="1" s="1"/>
  <c r="EL447" i="1"/>
  <c r="EN447" i="1" s="1"/>
  <c r="EL446" i="1"/>
  <c r="EN446" i="1" s="1"/>
  <c r="EL445" i="1"/>
  <c r="EN445" i="1" s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N397" i="1"/>
  <c r="EL397" i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68" i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W449" i="1"/>
  <c r="DY449" i="1" s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68" i="1"/>
  <c r="CF468" i="1" s="1"/>
  <c r="CD467" i="1"/>
  <c r="CF467" i="1" s="1"/>
  <c r="CD466" i="1"/>
  <c r="CF466" i="1" s="1"/>
  <c r="CD465" i="1"/>
  <c r="CF465" i="1" s="1"/>
  <c r="CD464" i="1"/>
  <c r="CF464" i="1" s="1"/>
  <c r="CD463" i="1"/>
  <c r="CF463" i="1" s="1"/>
  <c r="CD462" i="1"/>
  <c r="CF462" i="1" s="1"/>
  <c r="CD461" i="1"/>
  <c r="CF461" i="1" s="1"/>
  <c r="CD460" i="1"/>
  <c r="CF460" i="1" s="1"/>
  <c r="CD459" i="1"/>
  <c r="CF459" i="1" s="1"/>
  <c r="CD458" i="1"/>
  <c r="CF458" i="1" s="1"/>
  <c r="CD457" i="1"/>
  <c r="CF457" i="1" s="1"/>
  <c r="CD456" i="1"/>
  <c r="CF456" i="1" s="1"/>
  <c r="CD455" i="1"/>
  <c r="CF455" i="1" s="1"/>
  <c r="CD454" i="1"/>
  <c r="CF454" i="1" s="1"/>
  <c r="CD453" i="1"/>
  <c r="CF453" i="1" s="1"/>
  <c r="CD452" i="1"/>
  <c r="CF452" i="1" s="1"/>
  <c r="CD451" i="1"/>
  <c r="CF451" i="1" s="1"/>
  <c r="CD450" i="1"/>
  <c r="CF450" i="1" s="1"/>
  <c r="CD449" i="1"/>
  <c r="CF449" i="1" s="1"/>
  <c r="CD448" i="1"/>
  <c r="CF448" i="1" s="1"/>
  <c r="CD447" i="1"/>
  <c r="CF447" i="1" s="1"/>
  <c r="CD446" i="1"/>
  <c r="CF446" i="1" s="1"/>
  <c r="CD445" i="1"/>
  <c r="CF445" i="1" s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62" i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Z460 Entrega de Lentes Correctores
DX = D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H259  DX=P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<sst xmlns="http://schemas.openxmlformats.org/spreadsheetml/2006/main" count="3518" uniqueCount="581">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</sst>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3" borderId="0" xfId="0" applyFont="1" applyFill="1"/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N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J5" sqref="EJ5:EJ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  <col min="130" max="141" width="4.6328125" hidden="1" customWidth="1" outlineLevel="1"/>
    <col min="142" max="142" width="5.453125" customWidth="1" collapsed="1"/>
    <col min="143" max="143" width="4.6328125" style="5" customWidth="1"/>
    <col min="144" max="144" width="5.7265625" customWidth="1"/>
  </cols>
  <sheetData>
    <row r="1" spans="1:144" ht="21.5" thickBot="1" x14ac:dyDescent="0.55000000000000004">
      <c r="A1" s="3"/>
      <c r="B1" s="3"/>
      <c r="C1" s="3"/>
      <c r="D1" s="3"/>
      <c r="E1" s="65" t="s">
        <v>282</v>
      </c>
      <c r="F1" s="65"/>
      <c r="G1" s="65"/>
      <c r="H1" s="65"/>
      <c r="I1" s="65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6">
      <c r="A2" s="3"/>
      <c r="B2" s="3"/>
      <c r="C2" s="3"/>
      <c r="D2" s="3"/>
      <c r="E2" s="69">
        <v>2021</v>
      </c>
      <c r="F2" s="69"/>
      <c r="G2" s="69"/>
      <c r="H2" s="69"/>
      <c r="I2" s="69"/>
      <c r="J2" s="12">
        <f>SUBTOTAL(9,J5:J479)</f>
        <v>493</v>
      </c>
      <c r="K2" s="12">
        <f t="shared" ref="K2:W2" si="0">SUBTOTAL(9,K5:K479)</f>
        <v>559</v>
      </c>
      <c r="L2" s="12">
        <f t="shared" si="0"/>
        <v>701</v>
      </c>
      <c r="M2" s="12">
        <f t="shared" si="0"/>
        <v>726</v>
      </c>
      <c r="N2" s="12">
        <f t="shared" si="0"/>
        <v>788</v>
      </c>
      <c r="O2" s="12">
        <f t="shared" si="0"/>
        <v>658</v>
      </c>
      <c r="P2" s="12">
        <f t="shared" si="0"/>
        <v>744</v>
      </c>
      <c r="Q2" s="12">
        <f t="shared" si="0"/>
        <v>643</v>
      </c>
      <c r="R2" s="12">
        <f t="shared" si="0"/>
        <v>647</v>
      </c>
      <c r="S2" s="12">
        <f t="shared" si="0"/>
        <v>431</v>
      </c>
      <c r="T2" s="12">
        <f t="shared" si="0"/>
        <v>652</v>
      </c>
      <c r="U2" s="12">
        <f t="shared" si="0"/>
        <v>0</v>
      </c>
      <c r="V2" s="12">
        <f t="shared" si="0"/>
        <v>7042</v>
      </c>
      <c r="W2" s="12">
        <f t="shared" si="0"/>
        <v>0</v>
      </c>
      <c r="X2" s="14">
        <f>IFERROR(V2/W2,0)</f>
        <v>0</v>
      </c>
      <c r="Y2" s="12">
        <f>SUBTOTAL(9,Y5:Y479)</f>
        <v>12</v>
      </c>
      <c r="Z2" s="12">
        <f t="shared" ref="Z2:AL2" si="1">SUBTOTAL(9,Z5:Z479)</f>
        <v>21</v>
      </c>
      <c r="AA2" s="12">
        <f t="shared" si="1"/>
        <v>32</v>
      </c>
      <c r="AB2" s="12">
        <f t="shared" si="1"/>
        <v>20</v>
      </c>
      <c r="AC2" s="12">
        <f t="shared" si="1"/>
        <v>52</v>
      </c>
      <c r="AD2" s="12">
        <f t="shared" si="1"/>
        <v>50</v>
      </c>
      <c r="AE2" s="12">
        <f t="shared" si="1"/>
        <v>18</v>
      </c>
      <c r="AF2" s="12">
        <f t="shared" si="1"/>
        <v>30</v>
      </c>
      <c r="AG2" s="12">
        <f t="shared" si="1"/>
        <v>19</v>
      </c>
      <c r="AH2" s="12">
        <f t="shared" si="1"/>
        <v>63</v>
      </c>
      <c r="AI2" s="12">
        <f t="shared" si="1"/>
        <v>85</v>
      </c>
      <c r="AJ2" s="12">
        <f t="shared" si="1"/>
        <v>0</v>
      </c>
      <c r="AK2" s="12">
        <f t="shared" si="1"/>
        <v>402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585</v>
      </c>
      <c r="AQ2" s="11">
        <f t="shared" si="2"/>
        <v>617</v>
      </c>
      <c r="AR2" s="11">
        <f t="shared" si="2"/>
        <v>494</v>
      </c>
      <c r="AS2" s="11">
        <f t="shared" si="2"/>
        <v>516</v>
      </c>
      <c r="AT2" s="11">
        <f t="shared" si="2"/>
        <v>368</v>
      </c>
      <c r="AU2" s="11">
        <f t="shared" si="2"/>
        <v>394</v>
      </c>
      <c r="AV2" s="11">
        <f t="shared" si="2"/>
        <v>402</v>
      </c>
      <c r="AW2" s="11">
        <f t="shared" si="2"/>
        <v>416</v>
      </c>
      <c r="AX2" s="11">
        <f t="shared" si="2"/>
        <v>749</v>
      </c>
      <c r="AY2" s="11">
        <f t="shared" si="2"/>
        <v>0</v>
      </c>
      <c r="AZ2" s="11">
        <f t="shared" si="2"/>
        <v>5446</v>
      </c>
      <c r="BA2" s="11">
        <f t="shared" si="2"/>
        <v>0</v>
      </c>
      <c r="BB2" s="14">
        <f>IFERROR(AZ2/BA2,0)</f>
        <v>0</v>
      </c>
      <c r="BC2" s="12">
        <f t="shared" si="2"/>
        <v>22</v>
      </c>
      <c r="BD2" s="12">
        <f t="shared" si="2"/>
        <v>33</v>
      </c>
      <c r="BE2" s="12">
        <f t="shared" si="2"/>
        <v>41</v>
      </c>
      <c r="BF2" s="12">
        <f t="shared" si="2"/>
        <v>28</v>
      </c>
      <c r="BG2" s="12">
        <f t="shared" si="2"/>
        <v>45</v>
      </c>
      <c r="BH2" s="12">
        <f t="shared" si="2"/>
        <v>101</v>
      </c>
      <c r="BI2" s="12">
        <f t="shared" si="2"/>
        <v>42</v>
      </c>
      <c r="BJ2" s="12">
        <f t="shared" si="2"/>
        <v>41</v>
      </c>
      <c r="BK2" s="12">
        <f t="shared" si="2"/>
        <v>95</v>
      </c>
      <c r="BL2" s="12">
        <f t="shared" si="2"/>
        <v>150</v>
      </c>
      <c r="BM2" s="12">
        <f t="shared" si="2"/>
        <v>211</v>
      </c>
      <c r="BN2" s="12">
        <f t="shared" si="2"/>
        <v>0</v>
      </c>
      <c r="BO2" s="12">
        <f t="shared" si="2"/>
        <v>809</v>
      </c>
      <c r="BP2" s="12">
        <f t="shared" si="2"/>
        <v>0</v>
      </c>
      <c r="BQ2" s="15">
        <f>IFERROR(BO2/BP2,0)</f>
        <v>0</v>
      </c>
      <c r="BR2" s="12">
        <f t="shared" ref="BR2:CE2" si="3">SUBTOTAL(9,BR5:BR479)</f>
        <v>0</v>
      </c>
      <c r="BS2" s="12">
        <f t="shared" si="3"/>
        <v>0</v>
      </c>
      <c r="BT2" s="12">
        <f t="shared" si="3"/>
        <v>0</v>
      </c>
      <c r="BU2" s="12">
        <f t="shared" si="3"/>
        <v>0</v>
      </c>
      <c r="BV2" s="12">
        <f t="shared" si="3"/>
        <v>0</v>
      </c>
      <c r="BW2" s="12">
        <f t="shared" si="3"/>
        <v>0</v>
      </c>
      <c r="BX2" s="12">
        <f t="shared" si="3"/>
        <v>0</v>
      </c>
      <c r="BY2" s="12">
        <f t="shared" si="3"/>
        <v>0</v>
      </c>
      <c r="BZ2" s="12">
        <f t="shared" si="3"/>
        <v>0</v>
      </c>
      <c r="CA2" s="12">
        <f t="shared" si="3"/>
        <v>1</v>
      </c>
      <c r="CB2" s="12">
        <f t="shared" si="3"/>
        <v>11</v>
      </c>
      <c r="CC2" s="12">
        <f t="shared" si="3"/>
        <v>0</v>
      </c>
      <c r="CD2" s="12">
        <f t="shared" si="3"/>
        <v>12</v>
      </c>
      <c r="CE2" s="12">
        <f t="shared" si="3"/>
        <v>0</v>
      </c>
      <c r="CF2" s="15">
        <f>IFERROR(CD2/CE2,0)</f>
        <v>0</v>
      </c>
      <c r="CG2" s="12">
        <f t="shared" ref="CG2:CT2" si="4">SUBTOTAL(9,CG5:CG479)</f>
        <v>0</v>
      </c>
      <c r="CH2" s="12">
        <f t="shared" si="4"/>
        <v>0</v>
      </c>
      <c r="CI2" s="12">
        <f t="shared" si="4"/>
        <v>0</v>
      </c>
      <c r="CJ2" s="12">
        <f t="shared" si="4"/>
        <v>0</v>
      </c>
      <c r="CK2" s="12">
        <f t="shared" si="4"/>
        <v>0</v>
      </c>
      <c r="CL2" s="12">
        <f t="shared" si="4"/>
        <v>0</v>
      </c>
      <c r="CM2" s="12">
        <f t="shared" si="4"/>
        <v>10</v>
      </c>
      <c r="CN2" s="12">
        <f t="shared" si="4"/>
        <v>1</v>
      </c>
      <c r="CO2" s="12">
        <f t="shared" si="4"/>
        <v>0</v>
      </c>
      <c r="CP2" s="12">
        <f t="shared" si="4"/>
        <v>0</v>
      </c>
      <c r="CQ2" s="12">
        <f t="shared" si="4"/>
        <v>2</v>
      </c>
      <c r="CR2" s="12">
        <f t="shared" si="4"/>
        <v>0</v>
      </c>
      <c r="CS2" s="12">
        <f t="shared" si="4"/>
        <v>13</v>
      </c>
      <c r="CT2" s="12">
        <f t="shared" si="4"/>
        <v>0</v>
      </c>
      <c r="CU2" s="15">
        <f>IFERROR(CS2/CT2,0)</f>
        <v>0</v>
      </c>
      <c r="CV2" s="12">
        <f t="shared" ref="CV2:DI2" si="5">SUBTOTAL(9,CV5:CV479)</f>
        <v>0</v>
      </c>
      <c r="CW2" s="12">
        <f t="shared" si="5"/>
        <v>0</v>
      </c>
      <c r="CX2" s="12">
        <f t="shared" si="5"/>
        <v>0</v>
      </c>
      <c r="CY2" s="12">
        <f t="shared" si="5"/>
        <v>0</v>
      </c>
      <c r="CZ2" s="12">
        <f t="shared" si="5"/>
        <v>0</v>
      </c>
      <c r="DA2" s="12">
        <f t="shared" si="5"/>
        <v>0</v>
      </c>
      <c r="DB2" s="12">
        <f t="shared" si="5"/>
        <v>0</v>
      </c>
      <c r="DC2" s="12">
        <f t="shared" si="5"/>
        <v>0</v>
      </c>
      <c r="DD2" s="12">
        <f t="shared" si="5"/>
        <v>0</v>
      </c>
      <c r="DE2" s="12">
        <f t="shared" si="5"/>
        <v>0</v>
      </c>
      <c r="DF2" s="12">
        <f t="shared" si="5"/>
        <v>0</v>
      </c>
      <c r="DG2" s="12">
        <f t="shared" si="5"/>
        <v>0</v>
      </c>
      <c r="DH2" s="12">
        <f t="shared" si="5"/>
        <v>0</v>
      </c>
      <c r="DI2" s="12">
        <f t="shared" si="5"/>
        <v>0</v>
      </c>
      <c r="DJ2" s="15">
        <f>IFERROR(DH2/DI2,0)</f>
        <v>0</v>
      </c>
      <c r="DK2" s="12">
        <f t="shared" ref="DK2:DX2" si="6">SUBTOTAL(9,DK5:DK479)</f>
        <v>0</v>
      </c>
      <c r="DL2" s="12">
        <f t="shared" si="6"/>
        <v>1</v>
      </c>
      <c r="DM2" s="12">
        <f t="shared" si="6"/>
        <v>1</v>
      </c>
      <c r="DN2" s="12">
        <f t="shared" si="6"/>
        <v>0</v>
      </c>
      <c r="DO2" s="12">
        <f t="shared" si="6"/>
        <v>3</v>
      </c>
      <c r="DP2" s="12">
        <f t="shared" si="6"/>
        <v>2</v>
      </c>
      <c r="DQ2" s="12">
        <f t="shared" si="6"/>
        <v>4</v>
      </c>
      <c r="DR2" s="12">
        <f t="shared" si="6"/>
        <v>1</v>
      </c>
      <c r="DS2" s="12">
        <f t="shared" si="6"/>
        <v>12</v>
      </c>
      <c r="DT2" s="12">
        <f t="shared" si="6"/>
        <v>14</v>
      </c>
      <c r="DU2" s="12">
        <f t="shared" si="6"/>
        <v>16</v>
      </c>
      <c r="DV2" s="12">
        <f t="shared" si="6"/>
        <v>0</v>
      </c>
      <c r="DW2" s="12">
        <f t="shared" si="6"/>
        <v>54</v>
      </c>
      <c r="DX2" s="12">
        <f t="shared" si="6"/>
        <v>0</v>
      </c>
      <c r="DY2" s="15">
        <f>IFERROR(DW2/DX2,0)</f>
        <v>0</v>
      </c>
      <c r="DZ2" s="12">
        <f t="shared" ref="DZ2:EM2" si="7">SUBTOTAL(9,DZ5:DZ479)</f>
        <v>0</v>
      </c>
      <c r="EA2" s="12">
        <f t="shared" si="7"/>
        <v>0</v>
      </c>
      <c r="EB2" s="12">
        <f t="shared" si="7"/>
        <v>0</v>
      </c>
      <c r="EC2" s="12">
        <f t="shared" si="7"/>
        <v>0</v>
      </c>
      <c r="ED2" s="12">
        <f t="shared" si="7"/>
        <v>0</v>
      </c>
      <c r="EE2" s="12">
        <f t="shared" si="7"/>
        <v>0</v>
      </c>
      <c r="EF2" s="12">
        <f t="shared" si="7"/>
        <v>0</v>
      </c>
      <c r="EG2" s="12">
        <f t="shared" si="7"/>
        <v>0</v>
      </c>
      <c r="EH2" s="12">
        <f t="shared" si="7"/>
        <v>0</v>
      </c>
      <c r="EI2" s="12">
        <f t="shared" si="7"/>
        <v>0</v>
      </c>
      <c r="EJ2" s="12">
        <f t="shared" si="7"/>
        <v>0</v>
      </c>
      <c r="EK2" s="12">
        <f t="shared" si="7"/>
        <v>0</v>
      </c>
      <c r="EL2" s="12">
        <f t="shared" si="7"/>
        <v>0</v>
      </c>
      <c r="EM2" s="12">
        <f t="shared" si="7"/>
        <v>0</v>
      </c>
      <c r="EN2" s="15">
        <f>IFERROR(EL2/EM2,0)</f>
        <v>0</v>
      </c>
    </row>
    <row r="3" spans="1:144" ht="33.75" customHeight="1" thickBot="1" x14ac:dyDescent="0.4">
      <c r="A3" s="1"/>
      <c r="B3" s="1"/>
      <c r="C3" s="1"/>
      <c r="D3" s="1"/>
      <c r="E3" s="1"/>
      <c r="F3" s="1"/>
      <c r="G3" s="2"/>
      <c r="H3" s="57"/>
      <c r="I3" s="13" t="s">
        <v>246</v>
      </c>
      <c r="J3" s="62" t="s">
        <v>283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4"/>
      <c r="Y3" s="62" t="s">
        <v>284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4"/>
      <c r="AN3" s="66" t="s">
        <v>285</v>
      </c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8"/>
      <c r="BC3" s="66" t="s">
        <v>286</v>
      </c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8"/>
      <c r="BR3" s="62" t="s">
        <v>576</v>
      </c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4"/>
      <c r="CG3" s="62" t="s">
        <v>580</v>
      </c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4"/>
      <c r="CV3" s="66" t="s">
        <v>577</v>
      </c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8"/>
      <c r="DK3" s="66" t="s">
        <v>578</v>
      </c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8"/>
      <c r="DZ3" s="66" t="s">
        <v>579</v>
      </c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8"/>
    </row>
    <row r="4" spans="1:144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  <c r="BR4" s="55" t="s">
        <v>258</v>
      </c>
      <c r="BS4" s="55" t="s">
        <v>259</v>
      </c>
      <c r="BT4" s="55" t="s">
        <v>260</v>
      </c>
      <c r="BU4" s="55" t="s">
        <v>261</v>
      </c>
      <c r="BV4" s="55" t="s">
        <v>262</v>
      </c>
      <c r="BW4" s="55" t="s">
        <v>263</v>
      </c>
      <c r="BX4" s="55" t="s">
        <v>264</v>
      </c>
      <c r="BY4" s="55" t="s">
        <v>265</v>
      </c>
      <c r="BZ4" s="55" t="s">
        <v>266</v>
      </c>
      <c r="CA4" s="55" t="s">
        <v>267</v>
      </c>
      <c r="CB4" s="55" t="s">
        <v>268</v>
      </c>
      <c r="CC4" s="55" t="s">
        <v>269</v>
      </c>
      <c r="CD4" s="55" t="s">
        <v>271</v>
      </c>
      <c r="CE4" s="56" t="s">
        <v>244</v>
      </c>
      <c r="CF4" s="55" t="s">
        <v>245</v>
      </c>
      <c r="CG4" s="55" t="s">
        <v>258</v>
      </c>
      <c r="CH4" s="55" t="s">
        <v>259</v>
      </c>
      <c r="CI4" s="55" t="s">
        <v>260</v>
      </c>
      <c r="CJ4" s="55" t="s">
        <v>261</v>
      </c>
      <c r="CK4" s="55" t="s">
        <v>262</v>
      </c>
      <c r="CL4" s="55" t="s">
        <v>263</v>
      </c>
      <c r="CM4" s="55" t="s">
        <v>264</v>
      </c>
      <c r="CN4" s="55" t="s">
        <v>265</v>
      </c>
      <c r="CO4" s="55" t="s">
        <v>266</v>
      </c>
      <c r="CP4" s="55" t="s">
        <v>267</v>
      </c>
      <c r="CQ4" s="55" t="s">
        <v>268</v>
      </c>
      <c r="CR4" s="55" t="s">
        <v>269</v>
      </c>
      <c r="CS4" s="55" t="s">
        <v>271</v>
      </c>
      <c r="CT4" s="56" t="s">
        <v>244</v>
      </c>
      <c r="CU4" s="55" t="s">
        <v>245</v>
      </c>
      <c r="CV4" s="16" t="s">
        <v>258</v>
      </c>
      <c r="CW4" s="16" t="s">
        <v>259</v>
      </c>
      <c r="CX4" s="16" t="s">
        <v>260</v>
      </c>
      <c r="CY4" s="16" t="s">
        <v>261</v>
      </c>
      <c r="CZ4" s="16" t="s">
        <v>262</v>
      </c>
      <c r="DA4" s="16" t="s">
        <v>263</v>
      </c>
      <c r="DB4" s="16" t="s">
        <v>264</v>
      </c>
      <c r="DC4" s="16" t="s">
        <v>265</v>
      </c>
      <c r="DD4" s="16" t="s">
        <v>266</v>
      </c>
      <c r="DE4" s="16" t="s">
        <v>267</v>
      </c>
      <c r="DF4" s="16" t="s">
        <v>268</v>
      </c>
      <c r="DG4" s="16" t="s">
        <v>269</v>
      </c>
      <c r="DH4" s="16" t="s">
        <v>271</v>
      </c>
      <c r="DI4" s="17" t="s">
        <v>244</v>
      </c>
      <c r="DJ4" s="16" t="s">
        <v>245</v>
      </c>
      <c r="DK4" s="16" t="s">
        <v>258</v>
      </c>
      <c r="DL4" s="16" t="s">
        <v>259</v>
      </c>
      <c r="DM4" s="16" t="s">
        <v>260</v>
      </c>
      <c r="DN4" s="16" t="s">
        <v>261</v>
      </c>
      <c r="DO4" s="16" t="s">
        <v>262</v>
      </c>
      <c r="DP4" s="16" t="s">
        <v>263</v>
      </c>
      <c r="DQ4" s="16" t="s">
        <v>264</v>
      </c>
      <c r="DR4" s="16" t="s">
        <v>265</v>
      </c>
      <c r="DS4" s="16" t="s">
        <v>266</v>
      </c>
      <c r="DT4" s="16" t="s">
        <v>267</v>
      </c>
      <c r="DU4" s="16" t="s">
        <v>268</v>
      </c>
      <c r="DV4" s="16" t="s">
        <v>269</v>
      </c>
      <c r="DW4" s="16" t="s">
        <v>271</v>
      </c>
      <c r="DX4" s="17" t="s">
        <v>244</v>
      </c>
      <c r="DY4" s="16" t="s">
        <v>245</v>
      </c>
      <c r="DZ4" s="16" t="s">
        <v>258</v>
      </c>
      <c r="EA4" s="16" t="s">
        <v>259</v>
      </c>
      <c r="EB4" s="16" t="s">
        <v>260</v>
      </c>
      <c r="EC4" s="16" t="s">
        <v>261</v>
      </c>
      <c r="ED4" s="16" t="s">
        <v>262</v>
      </c>
      <c r="EE4" s="16" t="s">
        <v>263</v>
      </c>
      <c r="EF4" s="16" t="s">
        <v>264</v>
      </c>
      <c r="EG4" s="16" t="s">
        <v>265</v>
      </c>
      <c r="EH4" s="16" t="s">
        <v>266</v>
      </c>
      <c r="EI4" s="16" t="s">
        <v>267</v>
      </c>
      <c r="EJ4" s="16" t="s">
        <v>268</v>
      </c>
      <c r="EK4" s="16" t="s">
        <v>269</v>
      </c>
      <c r="EL4" s="16" t="s">
        <v>271</v>
      </c>
      <c r="EM4" s="17" t="s">
        <v>244</v>
      </c>
      <c r="EN4" s="16" t="s">
        <v>245</v>
      </c>
    </row>
    <row r="5" spans="1:144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8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0</v>
      </c>
      <c r="AH5" s="24">
        <v>0</v>
      </c>
      <c r="AI5" s="24">
        <v>0</v>
      </c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>
        <v>0</v>
      </c>
      <c r="AX5" s="21">
        <v>0</v>
      </c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>
        <v>0</v>
      </c>
      <c r="BM5" s="27">
        <v>0</v>
      </c>
      <c r="BN5" s="48"/>
      <c r="BO5" s="27">
        <f t="shared" ref="BO5:BO69" si="8">SUM(BC5:BN5)</f>
        <v>0</v>
      </c>
      <c r="BP5" s="24"/>
      <c r="BQ5" s="51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0</v>
      </c>
      <c r="BY5" s="27">
        <v>0</v>
      </c>
      <c r="BZ5" s="27">
        <v>0</v>
      </c>
      <c r="CA5" s="27">
        <v>0</v>
      </c>
      <c r="CB5" s="27">
        <v>0</v>
      </c>
      <c r="CC5" s="48"/>
      <c r="CD5" s="27">
        <f t="shared" ref="CD5:CD69" si="9">SUM(BR5:CC5)</f>
        <v>0</v>
      </c>
      <c r="CE5" s="24"/>
      <c r="CF5" s="51">
        <f>IFERROR(CD5/CE5,0)</f>
        <v>0</v>
      </c>
      <c r="CG5" s="28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10</v>
      </c>
      <c r="CN5" s="27">
        <v>0</v>
      </c>
      <c r="CO5" s="27">
        <v>0</v>
      </c>
      <c r="CP5" s="27">
        <v>0</v>
      </c>
      <c r="CQ5" s="27">
        <v>2</v>
      </c>
      <c r="CR5" s="48"/>
      <c r="CS5" s="27">
        <f t="shared" ref="CS5:CS69" si="10">SUM(CG5:CR5)</f>
        <v>12</v>
      </c>
      <c r="CT5" s="24"/>
      <c r="CU5" s="5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>
        <v>0</v>
      </c>
      <c r="DE5" s="27">
        <v>0</v>
      </c>
      <c r="DF5" s="27">
        <v>0</v>
      </c>
      <c r="DG5" s="48"/>
      <c r="DH5" s="27">
        <f t="shared" ref="DH5:DH69" si="11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>
        <v>0</v>
      </c>
      <c r="DT5" s="27">
        <v>0</v>
      </c>
      <c r="DU5" s="27">
        <v>0</v>
      </c>
      <c r="DV5" s="48"/>
      <c r="DW5" s="27">
        <f t="shared" ref="DW5:DW69" si="12">SUM(DK5:DV5)</f>
        <v>0</v>
      </c>
      <c r="DX5" s="24"/>
      <c r="DY5" s="51">
        <f>IFERROR(DW5/DX5,0)</f>
        <v>0</v>
      </c>
      <c r="DZ5" s="28">
        <v>0</v>
      </c>
      <c r="EA5" s="27">
        <v>0</v>
      </c>
      <c r="EB5" s="27">
        <v>0</v>
      </c>
      <c r="EC5" s="27">
        <v>0</v>
      </c>
      <c r="ED5" s="27">
        <v>0</v>
      </c>
      <c r="EE5" s="27">
        <v>0</v>
      </c>
      <c r="EF5" s="27">
        <v>0</v>
      </c>
      <c r="EG5" s="27">
        <v>0</v>
      </c>
      <c r="EH5" s="27">
        <v>0</v>
      </c>
      <c r="EI5" s="27">
        <v>0</v>
      </c>
      <c r="EJ5" s="27">
        <v>0</v>
      </c>
      <c r="EK5" s="48"/>
      <c r="EL5" s="27">
        <f t="shared" ref="EL5:EL69" si="13">SUM(DZ5:EK5)</f>
        <v>0</v>
      </c>
      <c r="EM5" s="24"/>
      <c r="EN5" s="51">
        <f>IFERROR(EL5/EM5,0)</f>
        <v>0</v>
      </c>
    </row>
    <row r="6" spans="1:144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59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1</v>
      </c>
      <c r="T6" s="31">
        <v>3</v>
      </c>
      <c r="U6" s="31"/>
      <c r="V6" s="32">
        <f t="shared" ref="V6:V69" si="14">SUM(J6:U6)</f>
        <v>4</v>
      </c>
      <c r="W6" s="31"/>
      <c r="X6" s="43">
        <f t="shared" ref="X6:X69" si="15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>
        <v>0</v>
      </c>
      <c r="AG6" s="34">
        <v>2</v>
      </c>
      <c r="AH6" s="34">
        <v>1</v>
      </c>
      <c r="AI6" s="34">
        <v>1</v>
      </c>
      <c r="AJ6" s="34"/>
      <c r="AK6" s="25">
        <f t="shared" ref="AK6:AK69" si="16">SUM(Y6:AJ6)</f>
        <v>5</v>
      </c>
      <c r="AL6" s="35"/>
      <c r="AM6" s="52">
        <f t="shared" ref="AM6:AM69" si="17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>
        <v>3</v>
      </c>
      <c r="AV6" s="31">
        <v>2</v>
      </c>
      <c r="AW6" s="31">
        <v>3</v>
      </c>
      <c r="AX6" s="31">
        <v>4</v>
      </c>
      <c r="AY6" s="47"/>
      <c r="AZ6" s="33">
        <f t="shared" ref="AZ6:AZ69" si="18">SUM(AN6:AY6)</f>
        <v>17</v>
      </c>
      <c r="BA6" s="31"/>
      <c r="BB6" s="54">
        <f t="shared" ref="BB6:BB69" si="19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>
        <v>20</v>
      </c>
      <c r="BK6" s="36">
        <v>61</v>
      </c>
      <c r="BL6" s="36">
        <v>75</v>
      </c>
      <c r="BM6" s="36">
        <v>76</v>
      </c>
      <c r="BN6" s="49"/>
      <c r="BO6" s="36">
        <f t="shared" si="8"/>
        <v>293</v>
      </c>
      <c r="BP6" s="34"/>
      <c r="BQ6" s="52">
        <f t="shared" ref="BQ6:BQ69" si="20">IFERROR(BO6/BP6,0)</f>
        <v>0</v>
      </c>
      <c r="BR6" s="25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11</v>
      </c>
      <c r="CC6" s="49"/>
      <c r="CD6" s="36">
        <f t="shared" si="9"/>
        <v>12</v>
      </c>
      <c r="CE6" s="34"/>
      <c r="CF6" s="52">
        <f t="shared" ref="CF6:CF69" si="21">IFERROR(CD6/CE6,0)</f>
        <v>0</v>
      </c>
      <c r="CG6" s="25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6">
        <v>0</v>
      </c>
      <c r="CR6" s="49"/>
      <c r="CS6" s="36">
        <f t="shared" si="10"/>
        <v>0</v>
      </c>
      <c r="CT6" s="34"/>
      <c r="CU6" s="52">
        <f t="shared" ref="CU6:CU69" si="22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>
        <v>0</v>
      </c>
      <c r="DE6" s="36">
        <v>0</v>
      </c>
      <c r="DF6" s="36">
        <v>0</v>
      </c>
      <c r="DG6" s="49"/>
      <c r="DH6" s="36">
        <f t="shared" si="11"/>
        <v>0</v>
      </c>
      <c r="DI6" s="34"/>
      <c r="DJ6" s="52">
        <f t="shared" ref="DJ6:DJ69" si="23">IFERROR(DH6/DI6,0)</f>
        <v>0</v>
      </c>
      <c r="DK6" s="25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1</v>
      </c>
      <c r="DT6" s="36">
        <v>1</v>
      </c>
      <c r="DU6" s="36">
        <v>2</v>
      </c>
      <c r="DV6" s="49"/>
      <c r="DW6" s="36">
        <f t="shared" si="12"/>
        <v>4</v>
      </c>
      <c r="DX6" s="34"/>
      <c r="DY6" s="52">
        <f t="shared" ref="DY6:DY69" si="24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>
        <v>0</v>
      </c>
      <c r="EE6" s="36">
        <v>0</v>
      </c>
      <c r="EF6" s="36">
        <v>0</v>
      </c>
      <c r="EG6" s="36">
        <v>0</v>
      </c>
      <c r="EH6" s="36">
        <v>0</v>
      </c>
      <c r="EI6" s="36">
        <v>0</v>
      </c>
      <c r="EJ6" s="36">
        <v>0</v>
      </c>
      <c r="EK6" s="49"/>
      <c r="EL6" s="36">
        <f t="shared" si="13"/>
        <v>0</v>
      </c>
      <c r="EM6" s="34"/>
      <c r="EN6" s="52">
        <f t="shared" ref="EN6:EN69" si="25">IFERROR(EL6/EM6,0)</f>
        <v>0</v>
      </c>
    </row>
    <row r="7" spans="1:144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59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/>
      <c r="V7" s="32">
        <f t="shared" si="14"/>
        <v>0</v>
      </c>
      <c r="W7" s="31"/>
      <c r="X7" s="43">
        <f t="shared" si="15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/>
      <c r="AK7" s="25">
        <f t="shared" si="16"/>
        <v>0</v>
      </c>
      <c r="AL7" s="35"/>
      <c r="AM7" s="52">
        <f t="shared" si="17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>
        <v>0</v>
      </c>
      <c r="AW7" s="31">
        <v>0</v>
      </c>
      <c r="AX7" s="31">
        <v>0</v>
      </c>
      <c r="AY7" s="47"/>
      <c r="AZ7" s="33">
        <f t="shared" si="18"/>
        <v>0</v>
      </c>
      <c r="BA7" s="31"/>
      <c r="BB7" s="54">
        <f t="shared" si="19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49"/>
      <c r="BO7" s="36">
        <f t="shared" si="8"/>
        <v>0</v>
      </c>
      <c r="BP7" s="34"/>
      <c r="BQ7" s="52">
        <f t="shared" si="20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>
        <v>0</v>
      </c>
      <c r="BZ7" s="36">
        <v>0</v>
      </c>
      <c r="CA7" s="36">
        <v>0</v>
      </c>
      <c r="CB7" s="36">
        <v>0</v>
      </c>
      <c r="CC7" s="49"/>
      <c r="CD7" s="36">
        <f t="shared" si="9"/>
        <v>0</v>
      </c>
      <c r="CE7" s="34"/>
      <c r="CF7" s="52">
        <f t="shared" si="21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36">
        <v>0</v>
      </c>
      <c r="CR7" s="49"/>
      <c r="CS7" s="36">
        <f t="shared" si="10"/>
        <v>0</v>
      </c>
      <c r="CT7" s="34"/>
      <c r="CU7" s="52">
        <f t="shared" si="22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>
        <v>0</v>
      </c>
      <c r="DC7" s="36">
        <v>0</v>
      </c>
      <c r="DD7" s="36">
        <v>0</v>
      </c>
      <c r="DE7" s="36">
        <v>0</v>
      </c>
      <c r="DF7" s="36">
        <v>0</v>
      </c>
      <c r="DG7" s="49"/>
      <c r="DH7" s="36">
        <f t="shared" si="11"/>
        <v>0</v>
      </c>
      <c r="DI7" s="34"/>
      <c r="DJ7" s="52">
        <f t="shared" si="23"/>
        <v>0</v>
      </c>
      <c r="DK7" s="25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49"/>
      <c r="DW7" s="36">
        <f t="shared" si="12"/>
        <v>0</v>
      </c>
      <c r="DX7" s="34"/>
      <c r="DY7" s="52">
        <f t="shared" si="24"/>
        <v>0</v>
      </c>
      <c r="DZ7" s="25">
        <v>0</v>
      </c>
      <c r="EA7" s="36">
        <v>0</v>
      </c>
      <c r="EB7" s="36">
        <v>0</v>
      </c>
      <c r="EC7" s="36">
        <v>0</v>
      </c>
      <c r="ED7" s="36">
        <v>0</v>
      </c>
      <c r="EE7" s="36">
        <v>0</v>
      </c>
      <c r="EF7" s="36">
        <v>0</v>
      </c>
      <c r="EG7" s="36">
        <v>0</v>
      </c>
      <c r="EH7" s="36">
        <v>0</v>
      </c>
      <c r="EI7" s="36">
        <v>0</v>
      </c>
      <c r="EJ7" s="36">
        <v>0</v>
      </c>
      <c r="EK7" s="49"/>
      <c r="EL7" s="36">
        <f t="shared" si="13"/>
        <v>0</v>
      </c>
      <c r="EM7" s="34"/>
      <c r="EN7" s="52">
        <f t="shared" si="25"/>
        <v>0</v>
      </c>
    </row>
    <row r="8" spans="1:144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59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/>
      <c r="V8" s="37">
        <f t="shared" si="14"/>
        <v>0</v>
      </c>
      <c r="W8" s="31"/>
      <c r="X8" s="43">
        <f t="shared" si="15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/>
      <c r="AK8" s="25">
        <f t="shared" si="16"/>
        <v>0</v>
      </c>
      <c r="AL8" s="35"/>
      <c r="AM8" s="52">
        <f t="shared" si="17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0</v>
      </c>
      <c r="AY8" s="47"/>
      <c r="AZ8" s="33">
        <f t="shared" si="18"/>
        <v>0</v>
      </c>
      <c r="BA8" s="31"/>
      <c r="BB8" s="54">
        <f t="shared" si="19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>
        <v>0</v>
      </c>
      <c r="BN8" s="50"/>
      <c r="BO8" s="36">
        <f t="shared" si="8"/>
        <v>0</v>
      </c>
      <c r="BP8" s="34"/>
      <c r="BQ8" s="52">
        <f t="shared" si="20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>
        <v>0</v>
      </c>
      <c r="CC8" s="50"/>
      <c r="CD8" s="36">
        <f t="shared" si="9"/>
        <v>0</v>
      </c>
      <c r="CE8" s="34"/>
      <c r="CF8" s="52">
        <f t="shared" si="21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34">
        <v>0</v>
      </c>
      <c r="CQ8" s="34">
        <v>0</v>
      </c>
      <c r="CR8" s="50"/>
      <c r="CS8" s="36">
        <f t="shared" si="10"/>
        <v>0</v>
      </c>
      <c r="CT8" s="34"/>
      <c r="CU8" s="52">
        <f t="shared" si="22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0</v>
      </c>
      <c r="DC8" s="34">
        <v>0</v>
      </c>
      <c r="DD8" s="34">
        <v>0</v>
      </c>
      <c r="DE8" s="34">
        <v>0</v>
      </c>
      <c r="DF8" s="34">
        <v>0</v>
      </c>
      <c r="DG8" s="50"/>
      <c r="DH8" s="36">
        <f t="shared" si="11"/>
        <v>0</v>
      </c>
      <c r="DI8" s="34"/>
      <c r="DJ8" s="52">
        <f t="shared" si="23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1</v>
      </c>
      <c r="DR8" s="34">
        <v>0</v>
      </c>
      <c r="DS8" s="34">
        <v>0</v>
      </c>
      <c r="DT8" s="34">
        <v>0</v>
      </c>
      <c r="DU8" s="34">
        <v>0</v>
      </c>
      <c r="DV8" s="50"/>
      <c r="DW8" s="36">
        <f t="shared" si="12"/>
        <v>1</v>
      </c>
      <c r="DX8" s="34"/>
      <c r="DY8" s="52">
        <f t="shared" si="24"/>
        <v>0</v>
      </c>
      <c r="DZ8" s="42">
        <v>0</v>
      </c>
      <c r="EA8" s="34">
        <v>0</v>
      </c>
      <c r="EB8" s="34">
        <v>0</v>
      </c>
      <c r="EC8" s="34">
        <v>0</v>
      </c>
      <c r="ED8" s="34">
        <v>0</v>
      </c>
      <c r="EE8" s="34">
        <v>0</v>
      </c>
      <c r="EF8" s="34">
        <v>0</v>
      </c>
      <c r="EG8" s="34">
        <v>0</v>
      </c>
      <c r="EH8" s="34">
        <v>0</v>
      </c>
      <c r="EI8" s="34">
        <v>0</v>
      </c>
      <c r="EJ8" s="34">
        <v>0</v>
      </c>
      <c r="EK8" s="50"/>
      <c r="EL8" s="36">
        <f t="shared" si="13"/>
        <v>0</v>
      </c>
      <c r="EM8" s="34"/>
      <c r="EN8" s="52">
        <f t="shared" si="25"/>
        <v>0</v>
      </c>
    </row>
    <row r="9" spans="1:144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59">
        <v>4</v>
      </c>
      <c r="I9" s="20" t="s">
        <v>3</v>
      </c>
      <c r="J9" s="37">
        <v>0</v>
      </c>
      <c r="K9" s="31">
        <v>6</v>
      </c>
      <c r="L9" s="31">
        <v>3</v>
      </c>
      <c r="M9" s="31">
        <v>4</v>
      </c>
      <c r="N9" s="31">
        <v>2</v>
      </c>
      <c r="O9" s="31">
        <v>4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/>
      <c r="V9" s="32">
        <f t="shared" si="14"/>
        <v>19</v>
      </c>
      <c r="W9" s="31"/>
      <c r="X9" s="43">
        <f t="shared" si="15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/>
      <c r="AK9" s="25">
        <f t="shared" si="16"/>
        <v>0</v>
      </c>
      <c r="AL9" s="35"/>
      <c r="AM9" s="52">
        <f t="shared" si="17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47"/>
      <c r="AZ9" s="33">
        <f t="shared" si="18"/>
        <v>0</v>
      </c>
      <c r="BA9" s="31"/>
      <c r="BB9" s="54">
        <f t="shared" si="19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4">
        <v>0</v>
      </c>
      <c r="BN9" s="50"/>
      <c r="BO9" s="36">
        <f t="shared" si="8"/>
        <v>0</v>
      </c>
      <c r="BP9" s="34"/>
      <c r="BQ9" s="52">
        <f t="shared" si="20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>
        <v>0</v>
      </c>
      <c r="CC9" s="50"/>
      <c r="CD9" s="36">
        <f t="shared" si="9"/>
        <v>0</v>
      </c>
      <c r="CE9" s="34"/>
      <c r="CF9" s="52">
        <f t="shared" si="21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34">
        <v>0</v>
      </c>
      <c r="CQ9" s="34">
        <v>0</v>
      </c>
      <c r="CR9" s="50"/>
      <c r="CS9" s="36">
        <f t="shared" si="10"/>
        <v>0</v>
      </c>
      <c r="CT9" s="34"/>
      <c r="CU9" s="52">
        <f t="shared" si="22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0</v>
      </c>
      <c r="DD9" s="34">
        <v>0</v>
      </c>
      <c r="DE9" s="34">
        <v>0</v>
      </c>
      <c r="DF9" s="34">
        <v>0</v>
      </c>
      <c r="DG9" s="50"/>
      <c r="DH9" s="36">
        <f t="shared" si="11"/>
        <v>0</v>
      </c>
      <c r="DI9" s="34"/>
      <c r="DJ9" s="52">
        <f t="shared" si="23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>
        <v>0</v>
      </c>
      <c r="DT9" s="34">
        <v>0</v>
      </c>
      <c r="DU9" s="34">
        <v>0</v>
      </c>
      <c r="DV9" s="50"/>
      <c r="DW9" s="36">
        <f t="shared" si="12"/>
        <v>0</v>
      </c>
      <c r="DX9" s="34"/>
      <c r="DY9" s="52">
        <f t="shared" si="24"/>
        <v>0</v>
      </c>
      <c r="DZ9" s="42">
        <v>0</v>
      </c>
      <c r="EA9" s="34">
        <v>0</v>
      </c>
      <c r="EB9" s="34">
        <v>0</v>
      </c>
      <c r="EC9" s="34">
        <v>0</v>
      </c>
      <c r="ED9" s="34">
        <v>0</v>
      </c>
      <c r="EE9" s="34">
        <v>0</v>
      </c>
      <c r="EF9" s="34">
        <v>0</v>
      </c>
      <c r="EG9" s="34">
        <v>0</v>
      </c>
      <c r="EH9" s="34">
        <v>0</v>
      </c>
      <c r="EI9" s="34">
        <v>0</v>
      </c>
      <c r="EJ9" s="34">
        <v>0</v>
      </c>
      <c r="EK9" s="50"/>
      <c r="EL9" s="36">
        <f t="shared" si="13"/>
        <v>0</v>
      </c>
      <c r="EM9" s="34"/>
      <c r="EN9" s="52">
        <f t="shared" si="25"/>
        <v>0</v>
      </c>
    </row>
    <row r="10" spans="1:144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59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/>
      <c r="V10" s="32">
        <f t="shared" si="14"/>
        <v>6</v>
      </c>
      <c r="W10" s="31"/>
      <c r="X10" s="43">
        <f t="shared" si="15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/>
      <c r="AK10" s="25">
        <f t="shared" si="16"/>
        <v>0</v>
      </c>
      <c r="AL10" s="35"/>
      <c r="AM10" s="52">
        <f t="shared" si="17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47"/>
      <c r="AZ10" s="33">
        <f t="shared" si="18"/>
        <v>0</v>
      </c>
      <c r="BA10" s="31"/>
      <c r="BB10" s="54">
        <f t="shared" si="19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50"/>
      <c r="BO10" s="36">
        <f t="shared" si="8"/>
        <v>0</v>
      </c>
      <c r="BP10" s="34"/>
      <c r="BQ10" s="52">
        <f t="shared" si="20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50"/>
      <c r="CD10" s="36">
        <f t="shared" si="9"/>
        <v>0</v>
      </c>
      <c r="CE10" s="34"/>
      <c r="CF10" s="52">
        <f t="shared" si="21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34">
        <v>0</v>
      </c>
      <c r="CQ10" s="34">
        <v>0</v>
      </c>
      <c r="CR10" s="50"/>
      <c r="CS10" s="36">
        <f t="shared" si="10"/>
        <v>0</v>
      </c>
      <c r="CT10" s="34"/>
      <c r="CU10" s="52">
        <f t="shared" si="22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>
        <v>0</v>
      </c>
      <c r="DC10" s="34">
        <v>0</v>
      </c>
      <c r="DD10" s="34">
        <v>0</v>
      </c>
      <c r="DE10" s="34">
        <v>0</v>
      </c>
      <c r="DF10" s="34">
        <v>0</v>
      </c>
      <c r="DG10" s="50"/>
      <c r="DH10" s="36">
        <f t="shared" si="11"/>
        <v>0</v>
      </c>
      <c r="DI10" s="34"/>
      <c r="DJ10" s="52">
        <f t="shared" si="23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>
        <v>0</v>
      </c>
      <c r="DT10" s="34">
        <v>0</v>
      </c>
      <c r="DU10" s="34">
        <v>0</v>
      </c>
      <c r="DV10" s="50"/>
      <c r="DW10" s="36">
        <f t="shared" si="12"/>
        <v>0</v>
      </c>
      <c r="DX10" s="34"/>
      <c r="DY10" s="52">
        <f t="shared" si="24"/>
        <v>0</v>
      </c>
      <c r="DZ10" s="42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</v>
      </c>
      <c r="EF10" s="34">
        <v>0</v>
      </c>
      <c r="EG10" s="34">
        <v>0</v>
      </c>
      <c r="EH10" s="34">
        <v>0</v>
      </c>
      <c r="EI10" s="34">
        <v>0</v>
      </c>
      <c r="EJ10" s="34">
        <v>0</v>
      </c>
      <c r="EK10" s="50"/>
      <c r="EL10" s="36">
        <f t="shared" si="13"/>
        <v>0</v>
      </c>
      <c r="EM10" s="34"/>
      <c r="EN10" s="52">
        <f t="shared" si="25"/>
        <v>0</v>
      </c>
    </row>
    <row r="11" spans="1:144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59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>
        <v>0</v>
      </c>
      <c r="R11" s="31">
        <v>0</v>
      </c>
      <c r="S11" s="31">
        <v>0</v>
      </c>
      <c r="T11" s="31">
        <v>0</v>
      </c>
      <c r="U11" s="31"/>
      <c r="V11" s="32">
        <f t="shared" si="14"/>
        <v>36</v>
      </c>
      <c r="W11" s="31"/>
      <c r="X11" s="43">
        <f t="shared" si="15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/>
      <c r="AK11" s="25">
        <f t="shared" si="16"/>
        <v>0</v>
      </c>
      <c r="AL11" s="35"/>
      <c r="AM11" s="52">
        <f t="shared" si="17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47"/>
      <c r="AZ11" s="33">
        <f t="shared" si="18"/>
        <v>0</v>
      </c>
      <c r="BA11" s="31"/>
      <c r="BB11" s="54">
        <f t="shared" si="19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4">
        <v>0</v>
      </c>
      <c r="BN11" s="50"/>
      <c r="BO11" s="36">
        <f t="shared" si="8"/>
        <v>0</v>
      </c>
      <c r="BP11" s="34"/>
      <c r="BQ11" s="52">
        <f t="shared" si="20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>
        <v>0</v>
      </c>
      <c r="CB11" s="34">
        <v>0</v>
      </c>
      <c r="CC11" s="50"/>
      <c r="CD11" s="36">
        <f t="shared" si="9"/>
        <v>0</v>
      </c>
      <c r="CE11" s="34"/>
      <c r="CF11" s="52">
        <f t="shared" si="21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34">
        <v>0</v>
      </c>
      <c r="CQ11" s="34">
        <v>0</v>
      </c>
      <c r="CR11" s="50"/>
      <c r="CS11" s="36">
        <f t="shared" si="10"/>
        <v>0</v>
      </c>
      <c r="CT11" s="34"/>
      <c r="CU11" s="52">
        <f t="shared" si="22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</v>
      </c>
      <c r="DE11" s="34">
        <v>0</v>
      </c>
      <c r="DF11" s="34">
        <v>0</v>
      </c>
      <c r="DG11" s="50"/>
      <c r="DH11" s="36">
        <f t="shared" si="11"/>
        <v>0</v>
      </c>
      <c r="DI11" s="34"/>
      <c r="DJ11" s="52">
        <f t="shared" si="23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>
        <v>0</v>
      </c>
      <c r="DR11" s="34">
        <v>0</v>
      </c>
      <c r="DS11" s="34">
        <v>0</v>
      </c>
      <c r="DT11" s="34">
        <v>0</v>
      </c>
      <c r="DU11" s="34">
        <v>0</v>
      </c>
      <c r="DV11" s="50"/>
      <c r="DW11" s="36">
        <f t="shared" si="12"/>
        <v>0</v>
      </c>
      <c r="DX11" s="34"/>
      <c r="DY11" s="52">
        <f t="shared" si="24"/>
        <v>0</v>
      </c>
      <c r="DZ11" s="42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>
        <v>0</v>
      </c>
      <c r="EG11" s="34">
        <v>0</v>
      </c>
      <c r="EH11" s="34">
        <v>0</v>
      </c>
      <c r="EI11" s="34">
        <v>0</v>
      </c>
      <c r="EJ11" s="34">
        <v>0</v>
      </c>
      <c r="EK11" s="50"/>
      <c r="EL11" s="36">
        <f t="shared" si="13"/>
        <v>0</v>
      </c>
      <c r="EM11" s="34"/>
      <c r="EN11" s="52">
        <f t="shared" si="25"/>
        <v>0</v>
      </c>
    </row>
    <row r="12" spans="1:144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59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7</v>
      </c>
      <c r="P12" s="31">
        <v>6</v>
      </c>
      <c r="Q12" s="31">
        <v>12</v>
      </c>
      <c r="R12" s="31">
        <v>6</v>
      </c>
      <c r="S12" s="31">
        <v>0</v>
      </c>
      <c r="T12" s="31">
        <v>8</v>
      </c>
      <c r="U12" s="31"/>
      <c r="V12" s="32">
        <f t="shared" si="14"/>
        <v>43</v>
      </c>
      <c r="W12" s="31"/>
      <c r="X12" s="43">
        <f t="shared" si="15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13</v>
      </c>
      <c r="AE12" s="34">
        <v>10</v>
      </c>
      <c r="AF12" s="34">
        <v>12</v>
      </c>
      <c r="AG12" s="34">
        <v>5</v>
      </c>
      <c r="AH12" s="34">
        <v>0</v>
      </c>
      <c r="AI12" s="34">
        <v>0</v>
      </c>
      <c r="AJ12" s="34"/>
      <c r="AK12" s="25">
        <f t="shared" si="16"/>
        <v>54</v>
      </c>
      <c r="AL12" s="35"/>
      <c r="AM12" s="52">
        <f t="shared" si="17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7</v>
      </c>
      <c r="AT12" s="31">
        <v>6</v>
      </c>
      <c r="AU12" s="31">
        <v>19</v>
      </c>
      <c r="AV12" s="31">
        <v>12</v>
      </c>
      <c r="AW12" s="31">
        <v>2</v>
      </c>
      <c r="AX12" s="31">
        <v>16</v>
      </c>
      <c r="AY12" s="47"/>
      <c r="AZ12" s="33">
        <f t="shared" si="18"/>
        <v>66</v>
      </c>
      <c r="BA12" s="31"/>
      <c r="BB12" s="54">
        <f t="shared" si="19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19</v>
      </c>
      <c r="BI12" s="34">
        <v>20</v>
      </c>
      <c r="BJ12" s="34">
        <v>19</v>
      </c>
      <c r="BK12" s="34">
        <v>12</v>
      </c>
      <c r="BL12" s="34">
        <v>0</v>
      </c>
      <c r="BM12" s="34">
        <v>0</v>
      </c>
      <c r="BN12" s="50"/>
      <c r="BO12" s="36">
        <f t="shared" si="8"/>
        <v>88</v>
      </c>
      <c r="BP12" s="34"/>
      <c r="BQ12" s="52">
        <f t="shared" si="20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50"/>
      <c r="CD12" s="36">
        <f t="shared" si="9"/>
        <v>0</v>
      </c>
      <c r="CE12" s="34"/>
      <c r="CF12" s="52">
        <f t="shared" si="21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>
        <v>0</v>
      </c>
      <c r="CQ12" s="34">
        <v>0</v>
      </c>
      <c r="CR12" s="50"/>
      <c r="CS12" s="36">
        <f t="shared" si="10"/>
        <v>0</v>
      </c>
      <c r="CT12" s="34"/>
      <c r="CU12" s="52">
        <f t="shared" si="22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4">
        <v>0</v>
      </c>
      <c r="DE12" s="34">
        <v>0</v>
      </c>
      <c r="DF12" s="34">
        <v>0</v>
      </c>
      <c r="DG12" s="50"/>
      <c r="DH12" s="36">
        <f t="shared" si="11"/>
        <v>0</v>
      </c>
      <c r="DI12" s="34"/>
      <c r="DJ12" s="52">
        <f t="shared" si="23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>
        <v>0</v>
      </c>
      <c r="DT12" s="34">
        <v>0</v>
      </c>
      <c r="DU12" s="34">
        <v>0</v>
      </c>
      <c r="DV12" s="50"/>
      <c r="DW12" s="36">
        <f t="shared" si="12"/>
        <v>0</v>
      </c>
      <c r="DX12" s="34"/>
      <c r="DY12" s="52">
        <f t="shared" si="24"/>
        <v>0</v>
      </c>
      <c r="DZ12" s="42">
        <v>0</v>
      </c>
      <c r="EA12" s="34">
        <v>0</v>
      </c>
      <c r="EB12" s="34">
        <v>0</v>
      </c>
      <c r="EC12" s="34">
        <v>0</v>
      </c>
      <c r="ED12" s="34">
        <v>0</v>
      </c>
      <c r="EE12" s="34">
        <v>0</v>
      </c>
      <c r="EF12" s="34">
        <v>0</v>
      </c>
      <c r="EG12" s="34">
        <v>0</v>
      </c>
      <c r="EH12" s="34">
        <v>0</v>
      </c>
      <c r="EI12" s="34">
        <v>0</v>
      </c>
      <c r="EJ12" s="34">
        <v>0</v>
      </c>
      <c r="EK12" s="50"/>
      <c r="EL12" s="36">
        <f t="shared" si="13"/>
        <v>0</v>
      </c>
      <c r="EM12" s="34"/>
      <c r="EN12" s="52">
        <f t="shared" si="25"/>
        <v>0</v>
      </c>
    </row>
    <row r="13" spans="1:144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59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/>
      <c r="V13" s="32">
        <f t="shared" si="14"/>
        <v>0</v>
      </c>
      <c r="W13" s="31"/>
      <c r="X13" s="43">
        <f t="shared" si="15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/>
      <c r="AK13" s="25">
        <f t="shared" si="16"/>
        <v>0</v>
      </c>
      <c r="AL13" s="35"/>
      <c r="AM13" s="52">
        <f t="shared" si="17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47"/>
      <c r="AZ13" s="33">
        <f t="shared" si="18"/>
        <v>0</v>
      </c>
      <c r="BA13" s="31"/>
      <c r="BB13" s="54">
        <f t="shared" si="19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4">
        <v>0</v>
      </c>
      <c r="BN13" s="50"/>
      <c r="BO13" s="36">
        <f t="shared" si="8"/>
        <v>0</v>
      </c>
      <c r="BP13" s="34"/>
      <c r="BQ13" s="52">
        <f t="shared" si="20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>
        <v>0</v>
      </c>
      <c r="CB13" s="34">
        <v>0</v>
      </c>
      <c r="CC13" s="50"/>
      <c r="CD13" s="36">
        <f t="shared" si="9"/>
        <v>0</v>
      </c>
      <c r="CE13" s="34"/>
      <c r="CF13" s="52">
        <f t="shared" si="21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50"/>
      <c r="CS13" s="36">
        <f t="shared" si="10"/>
        <v>0</v>
      </c>
      <c r="CT13" s="34"/>
      <c r="CU13" s="52">
        <f t="shared" si="22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4">
        <v>0</v>
      </c>
      <c r="DE13" s="34">
        <v>0</v>
      </c>
      <c r="DF13" s="34">
        <v>0</v>
      </c>
      <c r="DG13" s="50"/>
      <c r="DH13" s="36">
        <f t="shared" si="11"/>
        <v>0</v>
      </c>
      <c r="DI13" s="34"/>
      <c r="DJ13" s="52">
        <f t="shared" si="23"/>
        <v>0</v>
      </c>
      <c r="DK13" s="42">
        <v>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>
        <v>0</v>
      </c>
      <c r="DT13" s="34">
        <v>0</v>
      </c>
      <c r="DU13" s="34">
        <v>0</v>
      </c>
      <c r="DV13" s="50"/>
      <c r="DW13" s="36">
        <f t="shared" si="12"/>
        <v>0</v>
      </c>
      <c r="DX13" s="34"/>
      <c r="DY13" s="52">
        <f t="shared" si="24"/>
        <v>0</v>
      </c>
      <c r="DZ13" s="42">
        <v>0</v>
      </c>
      <c r="EA13" s="34">
        <v>0</v>
      </c>
      <c r="EB13" s="34">
        <v>0</v>
      </c>
      <c r="EC13" s="34">
        <v>0</v>
      </c>
      <c r="ED13" s="34">
        <v>0</v>
      </c>
      <c r="EE13" s="34">
        <v>0</v>
      </c>
      <c r="EF13" s="34">
        <v>0</v>
      </c>
      <c r="EG13" s="34">
        <v>0</v>
      </c>
      <c r="EH13" s="34">
        <v>0</v>
      </c>
      <c r="EI13" s="34">
        <v>0</v>
      </c>
      <c r="EJ13" s="34">
        <v>0</v>
      </c>
      <c r="EK13" s="50"/>
      <c r="EL13" s="36">
        <f t="shared" si="13"/>
        <v>0</v>
      </c>
      <c r="EM13" s="34"/>
      <c r="EN13" s="52">
        <f t="shared" si="25"/>
        <v>0</v>
      </c>
    </row>
    <row r="14" spans="1:144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59">
        <v>9</v>
      </c>
      <c r="I14" s="20" t="s">
        <v>314</v>
      </c>
      <c r="J14" s="37">
        <v>14</v>
      </c>
      <c r="K14" s="31">
        <v>10</v>
      </c>
      <c r="L14" s="31">
        <v>8</v>
      </c>
      <c r="M14" s="31">
        <v>6</v>
      </c>
      <c r="N14" s="31">
        <v>7</v>
      </c>
      <c r="O14" s="31">
        <v>1</v>
      </c>
      <c r="P14" s="31">
        <v>3</v>
      </c>
      <c r="Q14" s="31">
        <v>3</v>
      </c>
      <c r="R14" s="31">
        <v>4</v>
      </c>
      <c r="S14" s="31">
        <v>0</v>
      </c>
      <c r="T14" s="31">
        <v>0</v>
      </c>
      <c r="U14" s="31"/>
      <c r="V14" s="32">
        <f t="shared" si="14"/>
        <v>56</v>
      </c>
      <c r="W14" s="31"/>
      <c r="X14" s="43">
        <f t="shared" si="15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/>
      <c r="AK14" s="25">
        <f t="shared" si="16"/>
        <v>0</v>
      </c>
      <c r="AL14" s="35"/>
      <c r="AM14" s="52">
        <f t="shared" si="17"/>
        <v>0</v>
      </c>
      <c r="AN14" s="37">
        <v>14</v>
      </c>
      <c r="AO14" s="31">
        <v>16</v>
      </c>
      <c r="AP14" s="31">
        <v>16</v>
      </c>
      <c r="AQ14" s="31">
        <v>10</v>
      </c>
      <c r="AR14" s="31">
        <v>13</v>
      </c>
      <c r="AS14" s="31">
        <v>2</v>
      </c>
      <c r="AT14" s="31">
        <v>22</v>
      </c>
      <c r="AU14" s="31">
        <v>8</v>
      </c>
      <c r="AV14" s="31">
        <v>14</v>
      </c>
      <c r="AW14" s="31">
        <v>21</v>
      </c>
      <c r="AX14" s="31">
        <v>14</v>
      </c>
      <c r="AY14" s="47"/>
      <c r="AZ14" s="33">
        <f t="shared" si="18"/>
        <v>150</v>
      </c>
      <c r="BA14" s="31"/>
      <c r="BB14" s="54">
        <f t="shared" si="19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50"/>
      <c r="BO14" s="36">
        <f t="shared" si="8"/>
        <v>0</v>
      </c>
      <c r="BP14" s="34"/>
      <c r="BQ14" s="52">
        <f t="shared" si="20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>
        <v>0</v>
      </c>
      <c r="CB14" s="34">
        <v>0</v>
      </c>
      <c r="CC14" s="50"/>
      <c r="CD14" s="36">
        <f t="shared" si="9"/>
        <v>0</v>
      </c>
      <c r="CE14" s="34"/>
      <c r="CF14" s="52">
        <f t="shared" si="21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>
        <v>0</v>
      </c>
      <c r="CN14" s="34">
        <v>0</v>
      </c>
      <c r="CO14" s="34">
        <v>0</v>
      </c>
      <c r="CP14" s="34">
        <v>0</v>
      </c>
      <c r="CQ14" s="34">
        <v>0</v>
      </c>
      <c r="CR14" s="50"/>
      <c r="CS14" s="36">
        <f t="shared" si="10"/>
        <v>0</v>
      </c>
      <c r="CT14" s="34"/>
      <c r="CU14" s="52">
        <f t="shared" si="22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>
        <v>0</v>
      </c>
      <c r="DC14" s="34">
        <v>0</v>
      </c>
      <c r="DD14" s="34">
        <v>0</v>
      </c>
      <c r="DE14" s="34">
        <v>0</v>
      </c>
      <c r="DF14" s="34">
        <v>0</v>
      </c>
      <c r="DG14" s="50"/>
      <c r="DH14" s="36">
        <f t="shared" si="11"/>
        <v>0</v>
      </c>
      <c r="DI14" s="34"/>
      <c r="DJ14" s="52">
        <f t="shared" si="23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>
        <v>1</v>
      </c>
      <c r="DR14" s="34">
        <v>1</v>
      </c>
      <c r="DS14" s="34">
        <v>7</v>
      </c>
      <c r="DT14" s="34">
        <v>0</v>
      </c>
      <c r="DU14" s="34">
        <v>5</v>
      </c>
      <c r="DV14" s="50"/>
      <c r="DW14" s="36">
        <f t="shared" si="12"/>
        <v>14</v>
      </c>
      <c r="DX14" s="34"/>
      <c r="DY14" s="52">
        <f t="shared" si="24"/>
        <v>0</v>
      </c>
      <c r="DZ14" s="42">
        <v>0</v>
      </c>
      <c r="EA14" s="34">
        <v>0</v>
      </c>
      <c r="EB14" s="34">
        <v>0</v>
      </c>
      <c r="EC14" s="34">
        <v>0</v>
      </c>
      <c r="ED14" s="34">
        <v>0</v>
      </c>
      <c r="EE14" s="34">
        <v>0</v>
      </c>
      <c r="EF14" s="34">
        <v>0</v>
      </c>
      <c r="EG14" s="34">
        <v>0</v>
      </c>
      <c r="EH14" s="34">
        <v>0</v>
      </c>
      <c r="EI14" s="34">
        <v>0</v>
      </c>
      <c r="EJ14" s="34">
        <v>0</v>
      </c>
      <c r="EK14" s="50"/>
      <c r="EL14" s="36">
        <f t="shared" si="13"/>
        <v>0</v>
      </c>
      <c r="EM14" s="34"/>
      <c r="EN14" s="52">
        <f t="shared" si="25"/>
        <v>0</v>
      </c>
    </row>
    <row r="15" spans="1:144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59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1</v>
      </c>
      <c r="T15" s="31">
        <v>0</v>
      </c>
      <c r="U15" s="31"/>
      <c r="V15" s="32">
        <f t="shared" si="14"/>
        <v>1</v>
      </c>
      <c r="W15" s="31"/>
      <c r="X15" s="43">
        <f t="shared" si="15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/>
      <c r="AK15" s="25">
        <f t="shared" si="16"/>
        <v>0</v>
      </c>
      <c r="AL15" s="35"/>
      <c r="AM15" s="52">
        <f t="shared" si="17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1</v>
      </c>
      <c r="AX15" s="31">
        <v>0</v>
      </c>
      <c r="AY15" s="47"/>
      <c r="AZ15" s="33">
        <f t="shared" si="18"/>
        <v>1</v>
      </c>
      <c r="BA15" s="31"/>
      <c r="BB15" s="54">
        <f t="shared" si="19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4">
        <v>0</v>
      </c>
      <c r="BN15" s="50"/>
      <c r="BO15" s="36">
        <f t="shared" si="8"/>
        <v>1</v>
      </c>
      <c r="BP15" s="34"/>
      <c r="BQ15" s="52">
        <f t="shared" si="20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>
        <v>0</v>
      </c>
      <c r="CC15" s="50"/>
      <c r="CD15" s="36">
        <f t="shared" si="9"/>
        <v>0</v>
      </c>
      <c r="CE15" s="34"/>
      <c r="CF15" s="52">
        <f t="shared" si="21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>
        <v>0</v>
      </c>
      <c r="CQ15" s="34">
        <v>0</v>
      </c>
      <c r="CR15" s="50"/>
      <c r="CS15" s="36">
        <f t="shared" si="10"/>
        <v>0</v>
      </c>
      <c r="CT15" s="34"/>
      <c r="CU15" s="52">
        <f t="shared" si="22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4">
        <v>0</v>
      </c>
      <c r="DE15" s="34">
        <v>0</v>
      </c>
      <c r="DF15" s="34">
        <v>0</v>
      </c>
      <c r="DG15" s="50"/>
      <c r="DH15" s="36">
        <f t="shared" si="11"/>
        <v>0</v>
      </c>
      <c r="DI15" s="34"/>
      <c r="DJ15" s="52">
        <f t="shared" si="23"/>
        <v>0</v>
      </c>
      <c r="DK15" s="42">
        <v>0</v>
      </c>
      <c r="DL15" s="34">
        <v>0</v>
      </c>
      <c r="DM15" s="34">
        <v>0</v>
      </c>
      <c r="DN15" s="34">
        <v>0</v>
      </c>
      <c r="DO15" s="34">
        <v>0</v>
      </c>
      <c r="DP15" s="34">
        <v>0</v>
      </c>
      <c r="DQ15" s="34">
        <v>0</v>
      </c>
      <c r="DR15" s="34">
        <v>0</v>
      </c>
      <c r="DS15" s="34">
        <v>0</v>
      </c>
      <c r="DT15" s="34">
        <v>0</v>
      </c>
      <c r="DU15" s="34">
        <v>0</v>
      </c>
      <c r="DV15" s="50"/>
      <c r="DW15" s="36">
        <f t="shared" si="12"/>
        <v>0</v>
      </c>
      <c r="DX15" s="34"/>
      <c r="DY15" s="52">
        <f t="shared" si="24"/>
        <v>0</v>
      </c>
      <c r="DZ15" s="42">
        <v>0</v>
      </c>
      <c r="EA15" s="34">
        <v>0</v>
      </c>
      <c r="EB15" s="34">
        <v>0</v>
      </c>
      <c r="EC15" s="34">
        <v>0</v>
      </c>
      <c r="ED15" s="34">
        <v>0</v>
      </c>
      <c r="EE15" s="34">
        <v>0</v>
      </c>
      <c r="EF15" s="34">
        <v>0</v>
      </c>
      <c r="EG15" s="34">
        <v>0</v>
      </c>
      <c r="EH15" s="34">
        <v>0</v>
      </c>
      <c r="EI15" s="34">
        <v>0</v>
      </c>
      <c r="EJ15" s="34">
        <v>0</v>
      </c>
      <c r="EK15" s="50"/>
      <c r="EL15" s="36">
        <f t="shared" si="13"/>
        <v>0</v>
      </c>
      <c r="EM15" s="34"/>
      <c r="EN15" s="52">
        <f t="shared" si="25"/>
        <v>0</v>
      </c>
    </row>
    <row r="16" spans="1:144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59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1</v>
      </c>
      <c r="T16" s="31">
        <v>0</v>
      </c>
      <c r="U16" s="31"/>
      <c r="V16" s="32">
        <f t="shared" si="14"/>
        <v>1</v>
      </c>
      <c r="W16" s="31"/>
      <c r="X16" s="43">
        <f t="shared" si="15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/>
      <c r="AK16" s="25">
        <f t="shared" si="16"/>
        <v>0</v>
      </c>
      <c r="AL16" s="35"/>
      <c r="AM16" s="52">
        <f t="shared" si="17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1</v>
      </c>
      <c r="AX16" s="31">
        <v>0</v>
      </c>
      <c r="AY16" s="47"/>
      <c r="AZ16" s="33">
        <f t="shared" si="18"/>
        <v>1</v>
      </c>
      <c r="BA16" s="31"/>
      <c r="BB16" s="54">
        <f t="shared" si="19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50"/>
      <c r="BO16" s="36">
        <f t="shared" si="8"/>
        <v>0</v>
      </c>
      <c r="BP16" s="34"/>
      <c r="BQ16" s="52">
        <f t="shared" si="20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50"/>
      <c r="CD16" s="36">
        <f t="shared" si="9"/>
        <v>0</v>
      </c>
      <c r="CE16" s="34"/>
      <c r="CF16" s="52">
        <f t="shared" si="21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>
        <v>0</v>
      </c>
      <c r="CQ16" s="34">
        <v>0</v>
      </c>
      <c r="CR16" s="50"/>
      <c r="CS16" s="36">
        <f t="shared" si="10"/>
        <v>0</v>
      </c>
      <c r="CT16" s="34"/>
      <c r="CU16" s="52">
        <f t="shared" si="22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4">
        <v>0</v>
      </c>
      <c r="DE16" s="34">
        <v>0</v>
      </c>
      <c r="DF16" s="34">
        <v>0</v>
      </c>
      <c r="DG16" s="50"/>
      <c r="DH16" s="36">
        <f t="shared" si="11"/>
        <v>0</v>
      </c>
      <c r="DI16" s="34"/>
      <c r="DJ16" s="52">
        <f t="shared" si="23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>
        <v>0</v>
      </c>
      <c r="DT16" s="34">
        <v>0</v>
      </c>
      <c r="DU16" s="34">
        <v>0</v>
      </c>
      <c r="DV16" s="50"/>
      <c r="DW16" s="36">
        <f t="shared" si="12"/>
        <v>0</v>
      </c>
      <c r="DX16" s="34"/>
      <c r="DY16" s="52">
        <f t="shared" si="24"/>
        <v>0</v>
      </c>
      <c r="DZ16" s="42">
        <v>0</v>
      </c>
      <c r="EA16" s="34">
        <v>0</v>
      </c>
      <c r="EB16" s="34">
        <v>0</v>
      </c>
      <c r="EC16" s="34">
        <v>0</v>
      </c>
      <c r="ED16" s="34">
        <v>0</v>
      </c>
      <c r="EE16" s="34">
        <v>0</v>
      </c>
      <c r="EF16" s="34">
        <v>0</v>
      </c>
      <c r="EG16" s="34">
        <v>0</v>
      </c>
      <c r="EH16" s="34">
        <v>0</v>
      </c>
      <c r="EI16" s="34">
        <v>0</v>
      </c>
      <c r="EJ16" s="34">
        <v>0</v>
      </c>
      <c r="EK16" s="50"/>
      <c r="EL16" s="36">
        <f t="shared" si="13"/>
        <v>0</v>
      </c>
      <c r="EM16" s="34"/>
      <c r="EN16" s="52">
        <f t="shared" si="25"/>
        <v>0</v>
      </c>
    </row>
    <row r="17" spans="1:144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59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/>
      <c r="V17" s="32">
        <f t="shared" si="14"/>
        <v>0</v>
      </c>
      <c r="W17" s="31"/>
      <c r="X17" s="43">
        <f t="shared" si="15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/>
      <c r="AK17" s="25">
        <f t="shared" si="16"/>
        <v>0</v>
      </c>
      <c r="AL17" s="35"/>
      <c r="AM17" s="52">
        <f t="shared" si="17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47"/>
      <c r="AZ17" s="33">
        <f t="shared" si="18"/>
        <v>0</v>
      </c>
      <c r="BA17" s="31"/>
      <c r="BB17" s="54">
        <f t="shared" si="19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50"/>
      <c r="BO17" s="36">
        <f t="shared" si="8"/>
        <v>0</v>
      </c>
      <c r="BP17" s="34"/>
      <c r="BQ17" s="52">
        <f t="shared" si="20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50"/>
      <c r="CD17" s="36">
        <f t="shared" si="9"/>
        <v>0</v>
      </c>
      <c r="CE17" s="34"/>
      <c r="CF17" s="52">
        <f t="shared" si="21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>
        <v>0</v>
      </c>
      <c r="CQ17" s="34">
        <v>0</v>
      </c>
      <c r="CR17" s="50"/>
      <c r="CS17" s="36">
        <f t="shared" si="10"/>
        <v>0</v>
      </c>
      <c r="CT17" s="34"/>
      <c r="CU17" s="52">
        <f t="shared" si="22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4">
        <v>0</v>
      </c>
      <c r="DE17" s="34">
        <v>0</v>
      </c>
      <c r="DF17" s="34">
        <v>0</v>
      </c>
      <c r="DG17" s="50"/>
      <c r="DH17" s="36">
        <f t="shared" si="11"/>
        <v>0</v>
      </c>
      <c r="DI17" s="34"/>
      <c r="DJ17" s="52">
        <f t="shared" si="23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>
        <v>0</v>
      </c>
      <c r="DR17" s="34">
        <v>0</v>
      </c>
      <c r="DS17" s="34">
        <v>0</v>
      </c>
      <c r="DT17" s="34">
        <v>0</v>
      </c>
      <c r="DU17" s="34">
        <v>0</v>
      </c>
      <c r="DV17" s="50"/>
      <c r="DW17" s="36">
        <f t="shared" si="12"/>
        <v>0</v>
      </c>
      <c r="DX17" s="34"/>
      <c r="DY17" s="52">
        <f t="shared" si="24"/>
        <v>0</v>
      </c>
      <c r="DZ17" s="42">
        <v>0</v>
      </c>
      <c r="EA17" s="34">
        <v>0</v>
      </c>
      <c r="EB17" s="34">
        <v>0</v>
      </c>
      <c r="EC17" s="34">
        <v>0</v>
      </c>
      <c r="ED17" s="34">
        <v>0</v>
      </c>
      <c r="EE17" s="34">
        <v>0</v>
      </c>
      <c r="EF17" s="34">
        <v>0</v>
      </c>
      <c r="EG17" s="34">
        <v>0</v>
      </c>
      <c r="EH17" s="34">
        <v>0</v>
      </c>
      <c r="EI17" s="34">
        <v>0</v>
      </c>
      <c r="EJ17" s="34">
        <v>0</v>
      </c>
      <c r="EK17" s="50"/>
      <c r="EL17" s="36">
        <f t="shared" si="13"/>
        <v>0</v>
      </c>
      <c r="EM17" s="34"/>
      <c r="EN17" s="52">
        <f t="shared" si="25"/>
        <v>0</v>
      </c>
    </row>
    <row r="18" spans="1:144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59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/>
      <c r="V18" s="32">
        <f t="shared" si="14"/>
        <v>0</v>
      </c>
      <c r="W18" s="31"/>
      <c r="X18" s="43">
        <f t="shared" si="15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/>
      <c r="AK18" s="25">
        <f t="shared" si="16"/>
        <v>0</v>
      </c>
      <c r="AL18" s="35"/>
      <c r="AM18" s="52">
        <f t="shared" si="17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47"/>
      <c r="AZ18" s="33">
        <f t="shared" si="18"/>
        <v>0</v>
      </c>
      <c r="BA18" s="31"/>
      <c r="BB18" s="54">
        <f t="shared" si="19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50"/>
      <c r="BO18" s="36">
        <f t="shared" si="8"/>
        <v>0</v>
      </c>
      <c r="BP18" s="34"/>
      <c r="BQ18" s="52">
        <f t="shared" si="20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>
        <v>0</v>
      </c>
      <c r="CB18" s="34">
        <v>0</v>
      </c>
      <c r="CC18" s="50"/>
      <c r="CD18" s="36">
        <f t="shared" si="9"/>
        <v>0</v>
      </c>
      <c r="CE18" s="34"/>
      <c r="CF18" s="52">
        <f t="shared" si="21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34">
        <v>0</v>
      </c>
      <c r="CQ18" s="34">
        <v>0</v>
      </c>
      <c r="CR18" s="50"/>
      <c r="CS18" s="36">
        <f t="shared" si="10"/>
        <v>0</v>
      </c>
      <c r="CT18" s="34"/>
      <c r="CU18" s="52">
        <f t="shared" si="22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4">
        <v>0</v>
      </c>
      <c r="DE18" s="34">
        <v>0</v>
      </c>
      <c r="DF18" s="34">
        <v>0</v>
      </c>
      <c r="DG18" s="50"/>
      <c r="DH18" s="36">
        <f t="shared" si="11"/>
        <v>0</v>
      </c>
      <c r="DI18" s="34"/>
      <c r="DJ18" s="52">
        <f t="shared" si="23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>
        <v>0</v>
      </c>
      <c r="DT18" s="34">
        <v>0</v>
      </c>
      <c r="DU18" s="34">
        <v>0</v>
      </c>
      <c r="DV18" s="50"/>
      <c r="DW18" s="36">
        <f t="shared" si="12"/>
        <v>0</v>
      </c>
      <c r="DX18" s="34"/>
      <c r="DY18" s="52">
        <f t="shared" si="24"/>
        <v>0</v>
      </c>
      <c r="DZ18" s="42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>
        <v>0</v>
      </c>
      <c r="EG18" s="34">
        <v>0</v>
      </c>
      <c r="EH18" s="34">
        <v>0</v>
      </c>
      <c r="EI18" s="34">
        <v>0</v>
      </c>
      <c r="EJ18" s="34">
        <v>0</v>
      </c>
      <c r="EK18" s="50"/>
      <c r="EL18" s="36">
        <f t="shared" si="13"/>
        <v>0</v>
      </c>
      <c r="EM18" s="34"/>
      <c r="EN18" s="52">
        <f t="shared" si="25"/>
        <v>0</v>
      </c>
    </row>
    <row r="19" spans="1:144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59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1</v>
      </c>
      <c r="T19" s="31">
        <v>0</v>
      </c>
      <c r="U19" s="31"/>
      <c r="V19" s="32">
        <f t="shared" si="14"/>
        <v>1</v>
      </c>
      <c r="W19" s="31"/>
      <c r="X19" s="43">
        <f t="shared" si="15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/>
      <c r="AK19" s="25">
        <f t="shared" si="16"/>
        <v>0</v>
      </c>
      <c r="AL19" s="35"/>
      <c r="AM19" s="52">
        <f t="shared" si="17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47"/>
      <c r="AZ19" s="33">
        <f t="shared" si="18"/>
        <v>0</v>
      </c>
      <c r="BA19" s="31"/>
      <c r="BB19" s="54">
        <f t="shared" si="19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50"/>
      <c r="BO19" s="36">
        <f t="shared" si="8"/>
        <v>0</v>
      </c>
      <c r="BP19" s="34"/>
      <c r="BQ19" s="52">
        <f t="shared" si="20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50"/>
      <c r="CD19" s="36">
        <f t="shared" si="9"/>
        <v>0</v>
      </c>
      <c r="CE19" s="34"/>
      <c r="CF19" s="52">
        <f t="shared" si="21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>
        <v>0</v>
      </c>
      <c r="CP19" s="34">
        <v>0</v>
      </c>
      <c r="CQ19" s="34">
        <v>0</v>
      </c>
      <c r="CR19" s="50"/>
      <c r="CS19" s="36">
        <f t="shared" si="10"/>
        <v>0</v>
      </c>
      <c r="CT19" s="34"/>
      <c r="CU19" s="52">
        <f t="shared" si="22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4">
        <v>0</v>
      </c>
      <c r="DE19" s="34">
        <v>0</v>
      </c>
      <c r="DF19" s="34">
        <v>0</v>
      </c>
      <c r="DG19" s="50"/>
      <c r="DH19" s="36">
        <f t="shared" si="11"/>
        <v>0</v>
      </c>
      <c r="DI19" s="34"/>
      <c r="DJ19" s="52">
        <f t="shared" si="23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>
        <v>0</v>
      </c>
      <c r="DR19" s="34">
        <v>0</v>
      </c>
      <c r="DS19" s="34">
        <v>0</v>
      </c>
      <c r="DT19" s="34">
        <v>0</v>
      </c>
      <c r="DU19" s="34">
        <v>0</v>
      </c>
      <c r="DV19" s="50"/>
      <c r="DW19" s="36">
        <f t="shared" si="12"/>
        <v>0</v>
      </c>
      <c r="DX19" s="34"/>
      <c r="DY19" s="52">
        <f t="shared" si="24"/>
        <v>0</v>
      </c>
      <c r="DZ19" s="42">
        <v>0</v>
      </c>
      <c r="EA19" s="34">
        <v>0</v>
      </c>
      <c r="EB19" s="34">
        <v>0</v>
      </c>
      <c r="EC19" s="34">
        <v>0</v>
      </c>
      <c r="ED19" s="34">
        <v>0</v>
      </c>
      <c r="EE19" s="34">
        <v>0</v>
      </c>
      <c r="EF19" s="34">
        <v>0</v>
      </c>
      <c r="EG19" s="34">
        <v>0</v>
      </c>
      <c r="EH19" s="34">
        <v>0</v>
      </c>
      <c r="EI19" s="34">
        <v>0</v>
      </c>
      <c r="EJ19" s="34">
        <v>0</v>
      </c>
      <c r="EK19" s="50"/>
      <c r="EL19" s="36">
        <f t="shared" si="13"/>
        <v>0</v>
      </c>
      <c r="EM19" s="34"/>
      <c r="EN19" s="52">
        <f t="shared" si="25"/>
        <v>0</v>
      </c>
    </row>
    <row r="20" spans="1:144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59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/>
      <c r="V20" s="32">
        <f t="shared" si="14"/>
        <v>0</v>
      </c>
      <c r="W20" s="31"/>
      <c r="X20" s="43">
        <f t="shared" si="15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/>
      <c r="AK20" s="25">
        <f t="shared" si="16"/>
        <v>0</v>
      </c>
      <c r="AL20" s="35"/>
      <c r="AM20" s="52">
        <f t="shared" si="17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47"/>
      <c r="AZ20" s="33">
        <f t="shared" si="18"/>
        <v>0</v>
      </c>
      <c r="BA20" s="31"/>
      <c r="BB20" s="54">
        <f t="shared" si="19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50"/>
      <c r="BO20" s="36">
        <f t="shared" si="8"/>
        <v>0</v>
      </c>
      <c r="BP20" s="34"/>
      <c r="BQ20" s="52">
        <f t="shared" si="20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50"/>
      <c r="CD20" s="36">
        <f t="shared" si="9"/>
        <v>0</v>
      </c>
      <c r="CE20" s="34"/>
      <c r="CF20" s="52">
        <f t="shared" si="21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50"/>
      <c r="CS20" s="36">
        <f t="shared" si="10"/>
        <v>0</v>
      </c>
      <c r="CT20" s="34"/>
      <c r="CU20" s="52">
        <f t="shared" si="22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34">
        <v>0</v>
      </c>
      <c r="DG20" s="50"/>
      <c r="DH20" s="36">
        <f t="shared" si="11"/>
        <v>0</v>
      </c>
      <c r="DI20" s="34"/>
      <c r="DJ20" s="52">
        <f t="shared" si="23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>
        <v>0</v>
      </c>
      <c r="DU20" s="34">
        <v>0</v>
      </c>
      <c r="DV20" s="50"/>
      <c r="DW20" s="36">
        <f t="shared" si="12"/>
        <v>0</v>
      </c>
      <c r="DX20" s="34"/>
      <c r="DY20" s="52">
        <f t="shared" si="24"/>
        <v>0</v>
      </c>
      <c r="DZ20" s="42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>
        <v>0</v>
      </c>
      <c r="EG20" s="34">
        <v>0</v>
      </c>
      <c r="EH20" s="34">
        <v>0</v>
      </c>
      <c r="EI20" s="34">
        <v>0</v>
      </c>
      <c r="EJ20" s="34">
        <v>0</v>
      </c>
      <c r="EK20" s="50"/>
      <c r="EL20" s="36">
        <f t="shared" si="13"/>
        <v>0</v>
      </c>
      <c r="EM20" s="34"/>
      <c r="EN20" s="52">
        <f t="shared" si="25"/>
        <v>0</v>
      </c>
    </row>
    <row r="21" spans="1:144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59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/>
      <c r="V21" s="32">
        <f t="shared" si="14"/>
        <v>1</v>
      </c>
      <c r="W21" s="31"/>
      <c r="X21" s="43">
        <f t="shared" si="15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/>
      <c r="AK21" s="25">
        <f t="shared" si="16"/>
        <v>0</v>
      </c>
      <c r="AL21" s="35"/>
      <c r="AM21" s="52">
        <f t="shared" si="17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1</v>
      </c>
      <c r="AU21" s="31">
        <v>2</v>
      </c>
      <c r="AV21" s="31">
        <v>0</v>
      </c>
      <c r="AW21" s="31">
        <v>0</v>
      </c>
      <c r="AX21" s="31">
        <v>0</v>
      </c>
      <c r="AY21" s="47"/>
      <c r="AZ21" s="33">
        <f t="shared" si="18"/>
        <v>5</v>
      </c>
      <c r="BA21" s="31"/>
      <c r="BB21" s="54">
        <f t="shared" si="19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50"/>
      <c r="BO21" s="36">
        <f t="shared" si="8"/>
        <v>0</v>
      </c>
      <c r="BP21" s="34"/>
      <c r="BQ21" s="52">
        <f t="shared" si="20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50"/>
      <c r="CD21" s="36">
        <f t="shared" si="9"/>
        <v>0</v>
      </c>
      <c r="CE21" s="34"/>
      <c r="CF21" s="52">
        <f t="shared" si="21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>
        <v>0</v>
      </c>
      <c r="CR21" s="50"/>
      <c r="CS21" s="36">
        <f t="shared" si="10"/>
        <v>0</v>
      </c>
      <c r="CT21" s="34"/>
      <c r="CU21" s="52">
        <f t="shared" si="22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34">
        <v>0</v>
      </c>
      <c r="DG21" s="50"/>
      <c r="DH21" s="36">
        <f t="shared" si="11"/>
        <v>0</v>
      </c>
      <c r="DI21" s="34"/>
      <c r="DJ21" s="52">
        <f t="shared" si="23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>
        <v>0</v>
      </c>
      <c r="DU21" s="34">
        <v>1</v>
      </c>
      <c r="DV21" s="50"/>
      <c r="DW21" s="36">
        <f t="shared" si="12"/>
        <v>1</v>
      </c>
      <c r="DX21" s="34"/>
      <c r="DY21" s="52">
        <f t="shared" si="24"/>
        <v>0</v>
      </c>
      <c r="DZ21" s="42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>
        <v>0</v>
      </c>
      <c r="EG21" s="34">
        <v>0</v>
      </c>
      <c r="EH21" s="34">
        <v>0</v>
      </c>
      <c r="EI21" s="34">
        <v>0</v>
      </c>
      <c r="EJ21" s="34">
        <v>0</v>
      </c>
      <c r="EK21" s="50"/>
      <c r="EL21" s="36">
        <f t="shared" si="13"/>
        <v>0</v>
      </c>
      <c r="EM21" s="34"/>
      <c r="EN21" s="52">
        <f t="shared" si="25"/>
        <v>0</v>
      </c>
    </row>
    <row r="22" spans="1:144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59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/>
      <c r="V22" s="32">
        <f t="shared" si="14"/>
        <v>0</v>
      </c>
      <c r="W22" s="31"/>
      <c r="X22" s="43">
        <f t="shared" si="15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/>
      <c r="AK22" s="25">
        <f t="shared" si="16"/>
        <v>0</v>
      </c>
      <c r="AL22" s="35"/>
      <c r="AM22" s="52">
        <f t="shared" si="17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47"/>
      <c r="AZ22" s="33">
        <f t="shared" si="18"/>
        <v>0</v>
      </c>
      <c r="BA22" s="31"/>
      <c r="BB22" s="54">
        <f t="shared" si="19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50"/>
      <c r="BO22" s="36">
        <f t="shared" si="8"/>
        <v>0</v>
      </c>
      <c r="BP22" s="34"/>
      <c r="BQ22" s="52">
        <f t="shared" si="20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50"/>
      <c r="CD22" s="36">
        <f t="shared" si="9"/>
        <v>0</v>
      </c>
      <c r="CE22" s="34"/>
      <c r="CF22" s="52">
        <f t="shared" si="21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50"/>
      <c r="CS22" s="36">
        <f t="shared" si="10"/>
        <v>0</v>
      </c>
      <c r="CT22" s="34"/>
      <c r="CU22" s="52">
        <f t="shared" si="22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50"/>
      <c r="DH22" s="36">
        <f t="shared" si="11"/>
        <v>0</v>
      </c>
      <c r="DI22" s="34"/>
      <c r="DJ22" s="52">
        <f t="shared" si="23"/>
        <v>0</v>
      </c>
      <c r="DK22" s="42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>
        <v>0</v>
      </c>
      <c r="DU22" s="34">
        <v>0</v>
      </c>
      <c r="DV22" s="50"/>
      <c r="DW22" s="36">
        <f t="shared" si="12"/>
        <v>0</v>
      </c>
      <c r="DX22" s="34"/>
      <c r="DY22" s="52">
        <f t="shared" si="24"/>
        <v>0</v>
      </c>
      <c r="DZ22" s="42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>
        <v>0</v>
      </c>
      <c r="EG22" s="34">
        <v>0</v>
      </c>
      <c r="EH22" s="34">
        <v>0</v>
      </c>
      <c r="EI22" s="34">
        <v>0</v>
      </c>
      <c r="EJ22" s="34">
        <v>0</v>
      </c>
      <c r="EK22" s="50"/>
      <c r="EL22" s="36">
        <f t="shared" si="13"/>
        <v>0</v>
      </c>
      <c r="EM22" s="34"/>
      <c r="EN22" s="52">
        <f t="shared" si="25"/>
        <v>0</v>
      </c>
    </row>
    <row r="23" spans="1:144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59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/>
      <c r="V23" s="32">
        <f t="shared" si="14"/>
        <v>0</v>
      </c>
      <c r="W23" s="31"/>
      <c r="X23" s="43">
        <f t="shared" si="15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/>
      <c r="AK23" s="25">
        <f t="shared" si="16"/>
        <v>0</v>
      </c>
      <c r="AL23" s="35"/>
      <c r="AM23" s="52">
        <f t="shared" si="17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47"/>
      <c r="AZ23" s="33">
        <f t="shared" si="18"/>
        <v>0</v>
      </c>
      <c r="BA23" s="31"/>
      <c r="BB23" s="54">
        <f t="shared" si="19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50"/>
      <c r="BO23" s="36">
        <f t="shared" si="8"/>
        <v>0</v>
      </c>
      <c r="BP23" s="34"/>
      <c r="BQ23" s="52">
        <f t="shared" si="20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50"/>
      <c r="CD23" s="36">
        <f t="shared" si="9"/>
        <v>0</v>
      </c>
      <c r="CE23" s="34"/>
      <c r="CF23" s="52">
        <f t="shared" si="21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50"/>
      <c r="CS23" s="36">
        <f t="shared" si="10"/>
        <v>0</v>
      </c>
      <c r="CT23" s="34"/>
      <c r="CU23" s="52">
        <f t="shared" si="22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34">
        <v>0</v>
      </c>
      <c r="DG23" s="50"/>
      <c r="DH23" s="36">
        <f t="shared" si="11"/>
        <v>0</v>
      </c>
      <c r="DI23" s="34"/>
      <c r="DJ23" s="52">
        <f t="shared" si="23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>
        <v>0</v>
      </c>
      <c r="DU23" s="34">
        <v>0</v>
      </c>
      <c r="DV23" s="50"/>
      <c r="DW23" s="36">
        <f t="shared" si="12"/>
        <v>0</v>
      </c>
      <c r="DX23" s="34"/>
      <c r="DY23" s="52">
        <f t="shared" si="24"/>
        <v>0</v>
      </c>
      <c r="DZ23" s="42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>
        <v>0</v>
      </c>
      <c r="EG23" s="34">
        <v>0</v>
      </c>
      <c r="EH23" s="34">
        <v>0</v>
      </c>
      <c r="EI23" s="34">
        <v>0</v>
      </c>
      <c r="EJ23" s="34">
        <v>0</v>
      </c>
      <c r="EK23" s="50"/>
      <c r="EL23" s="36">
        <f t="shared" si="13"/>
        <v>0</v>
      </c>
      <c r="EM23" s="34"/>
      <c r="EN23" s="52">
        <f t="shared" si="25"/>
        <v>0</v>
      </c>
    </row>
    <row r="24" spans="1:144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59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/>
      <c r="V24" s="32">
        <f t="shared" si="14"/>
        <v>0</v>
      </c>
      <c r="W24" s="31"/>
      <c r="X24" s="43">
        <f t="shared" si="15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/>
      <c r="AK24" s="25">
        <f t="shared" si="16"/>
        <v>0</v>
      </c>
      <c r="AL24" s="35"/>
      <c r="AM24" s="52">
        <f t="shared" si="17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47"/>
      <c r="AZ24" s="33">
        <f t="shared" si="18"/>
        <v>0</v>
      </c>
      <c r="BA24" s="31"/>
      <c r="BB24" s="54">
        <f t="shared" si="19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50"/>
      <c r="BO24" s="36">
        <f t="shared" si="8"/>
        <v>0</v>
      </c>
      <c r="BP24" s="34"/>
      <c r="BQ24" s="52">
        <f t="shared" si="20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50"/>
      <c r="CD24" s="36">
        <f t="shared" si="9"/>
        <v>0</v>
      </c>
      <c r="CE24" s="34"/>
      <c r="CF24" s="52">
        <f t="shared" si="21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50"/>
      <c r="CS24" s="36">
        <f t="shared" si="10"/>
        <v>0</v>
      </c>
      <c r="CT24" s="34"/>
      <c r="CU24" s="52">
        <f t="shared" si="22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34">
        <v>0</v>
      </c>
      <c r="DG24" s="50"/>
      <c r="DH24" s="36">
        <f t="shared" si="11"/>
        <v>0</v>
      </c>
      <c r="DI24" s="34"/>
      <c r="DJ24" s="52">
        <f t="shared" si="23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>
        <v>0</v>
      </c>
      <c r="DU24" s="34">
        <v>0</v>
      </c>
      <c r="DV24" s="50"/>
      <c r="DW24" s="36">
        <f t="shared" si="12"/>
        <v>0</v>
      </c>
      <c r="DX24" s="34"/>
      <c r="DY24" s="52">
        <f t="shared" si="24"/>
        <v>0</v>
      </c>
      <c r="DZ24" s="42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>
        <v>0</v>
      </c>
      <c r="EG24" s="34">
        <v>0</v>
      </c>
      <c r="EH24" s="34">
        <v>0</v>
      </c>
      <c r="EI24" s="34">
        <v>0</v>
      </c>
      <c r="EJ24" s="34">
        <v>0</v>
      </c>
      <c r="EK24" s="50"/>
      <c r="EL24" s="36">
        <f t="shared" si="13"/>
        <v>0</v>
      </c>
      <c r="EM24" s="34"/>
      <c r="EN24" s="52">
        <f t="shared" si="25"/>
        <v>0</v>
      </c>
    </row>
    <row r="25" spans="1:144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59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/>
      <c r="V25" s="32">
        <f t="shared" si="14"/>
        <v>0</v>
      </c>
      <c r="W25" s="31"/>
      <c r="X25" s="43">
        <f t="shared" si="15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/>
      <c r="AK25" s="25">
        <f t="shared" si="16"/>
        <v>0</v>
      </c>
      <c r="AL25" s="35"/>
      <c r="AM25" s="52">
        <f t="shared" si="17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47"/>
      <c r="AZ25" s="33">
        <f t="shared" si="18"/>
        <v>0</v>
      </c>
      <c r="BA25" s="31"/>
      <c r="BB25" s="54">
        <f t="shared" si="19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>
        <v>0</v>
      </c>
      <c r="BK25" s="34">
        <v>2</v>
      </c>
      <c r="BL25" s="34">
        <v>0</v>
      </c>
      <c r="BM25" s="34">
        <v>0</v>
      </c>
      <c r="BN25" s="50"/>
      <c r="BO25" s="36">
        <f t="shared" si="8"/>
        <v>5</v>
      </c>
      <c r="BP25" s="34"/>
      <c r="BQ25" s="52">
        <f t="shared" si="20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50"/>
      <c r="CD25" s="36">
        <f t="shared" si="9"/>
        <v>0</v>
      </c>
      <c r="CE25" s="34"/>
      <c r="CF25" s="52">
        <f t="shared" si="21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50"/>
      <c r="CS25" s="36">
        <f t="shared" si="10"/>
        <v>0</v>
      </c>
      <c r="CT25" s="34"/>
      <c r="CU25" s="52">
        <f t="shared" si="22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50"/>
      <c r="DH25" s="36">
        <f t="shared" si="11"/>
        <v>0</v>
      </c>
      <c r="DI25" s="34"/>
      <c r="DJ25" s="52">
        <f t="shared" si="23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50"/>
      <c r="DW25" s="36">
        <f t="shared" si="12"/>
        <v>0</v>
      </c>
      <c r="DX25" s="34"/>
      <c r="DY25" s="52">
        <f t="shared" si="24"/>
        <v>0</v>
      </c>
      <c r="DZ25" s="42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50"/>
      <c r="EL25" s="36">
        <f t="shared" si="13"/>
        <v>0</v>
      </c>
      <c r="EM25" s="34"/>
      <c r="EN25" s="52">
        <f t="shared" si="25"/>
        <v>0</v>
      </c>
    </row>
    <row r="26" spans="1:144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59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/>
      <c r="V26" s="32">
        <f t="shared" si="14"/>
        <v>0</v>
      </c>
      <c r="W26" s="31"/>
      <c r="X26" s="43">
        <f t="shared" si="15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/>
      <c r="AK26" s="25">
        <f t="shared" si="16"/>
        <v>0</v>
      </c>
      <c r="AL26" s="35"/>
      <c r="AM26" s="52">
        <f t="shared" si="17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47"/>
      <c r="AZ26" s="33">
        <f t="shared" si="18"/>
        <v>0</v>
      </c>
      <c r="BA26" s="31"/>
      <c r="BB26" s="54">
        <f t="shared" si="19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50"/>
      <c r="BO26" s="36">
        <f t="shared" si="8"/>
        <v>0</v>
      </c>
      <c r="BP26" s="34"/>
      <c r="BQ26" s="52">
        <f t="shared" si="20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50"/>
      <c r="CD26" s="36">
        <f t="shared" si="9"/>
        <v>0</v>
      </c>
      <c r="CE26" s="34"/>
      <c r="CF26" s="52">
        <f t="shared" si="21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50"/>
      <c r="CS26" s="36">
        <f t="shared" si="10"/>
        <v>0</v>
      </c>
      <c r="CT26" s="34"/>
      <c r="CU26" s="52">
        <f t="shared" si="22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50"/>
      <c r="DH26" s="36">
        <f t="shared" si="11"/>
        <v>0</v>
      </c>
      <c r="DI26" s="34"/>
      <c r="DJ26" s="52">
        <f t="shared" si="23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50"/>
      <c r="DW26" s="36">
        <f t="shared" si="12"/>
        <v>0</v>
      </c>
      <c r="DX26" s="34"/>
      <c r="DY26" s="52">
        <f t="shared" si="24"/>
        <v>0</v>
      </c>
      <c r="DZ26" s="42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50"/>
      <c r="EL26" s="36">
        <f t="shared" si="13"/>
        <v>0</v>
      </c>
      <c r="EM26" s="34"/>
      <c r="EN26" s="52">
        <f t="shared" si="25"/>
        <v>0</v>
      </c>
    </row>
    <row r="27" spans="1:144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59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1</v>
      </c>
      <c r="U27" s="31"/>
      <c r="V27" s="32">
        <f t="shared" si="14"/>
        <v>1</v>
      </c>
      <c r="W27" s="31"/>
      <c r="X27" s="43">
        <f t="shared" si="15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/>
      <c r="AK27" s="25">
        <f t="shared" si="16"/>
        <v>0</v>
      </c>
      <c r="AL27" s="35"/>
      <c r="AM27" s="52">
        <f t="shared" si="17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47"/>
      <c r="AZ27" s="33">
        <f t="shared" si="18"/>
        <v>0</v>
      </c>
      <c r="BA27" s="31"/>
      <c r="BB27" s="54">
        <f t="shared" si="19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50"/>
      <c r="BO27" s="36">
        <f t="shared" si="8"/>
        <v>0</v>
      </c>
      <c r="BP27" s="34"/>
      <c r="BQ27" s="52">
        <f t="shared" si="20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50"/>
      <c r="CD27" s="36">
        <f t="shared" si="9"/>
        <v>0</v>
      </c>
      <c r="CE27" s="34"/>
      <c r="CF27" s="52">
        <f t="shared" si="21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50"/>
      <c r="CS27" s="36">
        <f t="shared" si="10"/>
        <v>0</v>
      </c>
      <c r="CT27" s="34"/>
      <c r="CU27" s="52">
        <f t="shared" si="22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50"/>
      <c r="DH27" s="36">
        <f t="shared" si="11"/>
        <v>0</v>
      </c>
      <c r="DI27" s="34"/>
      <c r="DJ27" s="52">
        <f t="shared" si="23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50"/>
      <c r="DW27" s="36">
        <f t="shared" si="12"/>
        <v>0</v>
      </c>
      <c r="DX27" s="34"/>
      <c r="DY27" s="52">
        <f t="shared" si="24"/>
        <v>0</v>
      </c>
      <c r="DZ27" s="42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50"/>
      <c r="EL27" s="36">
        <f t="shared" si="13"/>
        <v>0</v>
      </c>
      <c r="EM27" s="34"/>
      <c r="EN27" s="52">
        <f t="shared" si="25"/>
        <v>0</v>
      </c>
    </row>
    <row r="28" spans="1:144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59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/>
      <c r="V28" s="32">
        <f t="shared" si="14"/>
        <v>0</v>
      </c>
      <c r="W28" s="31"/>
      <c r="X28" s="43">
        <f t="shared" si="15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/>
      <c r="AK28" s="25">
        <f t="shared" si="16"/>
        <v>0</v>
      </c>
      <c r="AL28" s="35"/>
      <c r="AM28" s="52">
        <f t="shared" si="17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47"/>
      <c r="AZ28" s="33">
        <f t="shared" si="18"/>
        <v>0</v>
      </c>
      <c r="BA28" s="31"/>
      <c r="BB28" s="54">
        <f t="shared" si="19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50"/>
      <c r="BO28" s="36">
        <f t="shared" si="8"/>
        <v>0</v>
      </c>
      <c r="BP28" s="34"/>
      <c r="BQ28" s="52">
        <f t="shared" si="20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50"/>
      <c r="CD28" s="36">
        <f t="shared" si="9"/>
        <v>0</v>
      </c>
      <c r="CE28" s="34"/>
      <c r="CF28" s="52">
        <f t="shared" si="21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50"/>
      <c r="CS28" s="36">
        <f t="shared" si="10"/>
        <v>0</v>
      </c>
      <c r="CT28" s="34"/>
      <c r="CU28" s="52">
        <f t="shared" si="22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50"/>
      <c r="DH28" s="36">
        <f t="shared" si="11"/>
        <v>0</v>
      </c>
      <c r="DI28" s="34"/>
      <c r="DJ28" s="52">
        <f t="shared" si="23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50"/>
      <c r="DW28" s="36">
        <f t="shared" si="12"/>
        <v>0</v>
      </c>
      <c r="DX28" s="34"/>
      <c r="DY28" s="52">
        <f t="shared" si="24"/>
        <v>0</v>
      </c>
      <c r="DZ28" s="42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50"/>
      <c r="EL28" s="36">
        <f t="shared" si="13"/>
        <v>0</v>
      </c>
      <c r="EM28" s="34"/>
      <c r="EN28" s="52">
        <f t="shared" si="25"/>
        <v>0</v>
      </c>
    </row>
    <row r="29" spans="1:144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59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>
        <v>0</v>
      </c>
      <c r="R29" s="31">
        <v>10</v>
      </c>
      <c r="S29" s="31">
        <v>21</v>
      </c>
      <c r="T29" s="31">
        <v>0</v>
      </c>
      <c r="U29" s="31"/>
      <c r="V29" s="32">
        <f t="shared" si="14"/>
        <v>66</v>
      </c>
      <c r="W29" s="31"/>
      <c r="X29" s="43">
        <f t="shared" si="15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/>
      <c r="AK29" s="25">
        <f t="shared" si="16"/>
        <v>0</v>
      </c>
      <c r="AL29" s="35"/>
      <c r="AM29" s="52">
        <f t="shared" si="17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>
        <v>0</v>
      </c>
      <c r="AV29" s="31">
        <v>21</v>
      </c>
      <c r="AW29" s="31">
        <v>43</v>
      </c>
      <c r="AX29" s="31">
        <v>0</v>
      </c>
      <c r="AY29" s="47"/>
      <c r="AZ29" s="33">
        <f t="shared" si="18"/>
        <v>136</v>
      </c>
      <c r="BA29" s="31"/>
      <c r="BB29" s="54">
        <f t="shared" si="19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50"/>
      <c r="BO29" s="36">
        <f t="shared" si="8"/>
        <v>0</v>
      </c>
      <c r="BP29" s="34"/>
      <c r="BQ29" s="52">
        <f t="shared" si="20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50"/>
      <c r="CD29" s="36">
        <f t="shared" si="9"/>
        <v>0</v>
      </c>
      <c r="CE29" s="34"/>
      <c r="CF29" s="52">
        <f t="shared" si="21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50"/>
      <c r="CS29" s="36">
        <f t="shared" si="10"/>
        <v>0</v>
      </c>
      <c r="CT29" s="34"/>
      <c r="CU29" s="52">
        <f t="shared" si="22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50"/>
      <c r="DH29" s="36">
        <f t="shared" si="11"/>
        <v>0</v>
      </c>
      <c r="DI29" s="34"/>
      <c r="DJ29" s="52">
        <f t="shared" si="23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50"/>
      <c r="DW29" s="36">
        <f t="shared" si="12"/>
        <v>0</v>
      </c>
      <c r="DX29" s="34"/>
      <c r="DY29" s="52">
        <f t="shared" si="24"/>
        <v>0</v>
      </c>
      <c r="DZ29" s="42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50"/>
      <c r="EL29" s="36">
        <f t="shared" si="13"/>
        <v>0</v>
      </c>
      <c r="EM29" s="34"/>
      <c r="EN29" s="52">
        <f t="shared" si="25"/>
        <v>0</v>
      </c>
    </row>
    <row r="30" spans="1:144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59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/>
      <c r="V30" s="32">
        <f t="shared" si="14"/>
        <v>0</v>
      </c>
      <c r="W30" s="31"/>
      <c r="X30" s="43">
        <f t="shared" si="15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>
        <v>0</v>
      </c>
      <c r="AG30" s="34">
        <v>1</v>
      </c>
      <c r="AH30" s="34">
        <v>0</v>
      </c>
      <c r="AI30" s="34">
        <v>1</v>
      </c>
      <c r="AJ30" s="34"/>
      <c r="AK30" s="25">
        <f t="shared" si="16"/>
        <v>14</v>
      </c>
      <c r="AL30" s="35"/>
      <c r="AM30" s="52">
        <f t="shared" si="17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47"/>
      <c r="AZ30" s="33">
        <f t="shared" si="18"/>
        <v>0</v>
      </c>
      <c r="BA30" s="31"/>
      <c r="BB30" s="54">
        <f t="shared" si="19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50"/>
      <c r="BO30" s="36">
        <f t="shared" si="8"/>
        <v>0</v>
      </c>
      <c r="BP30" s="34"/>
      <c r="BQ30" s="52">
        <f t="shared" si="20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50"/>
      <c r="CD30" s="36">
        <f t="shared" si="9"/>
        <v>0</v>
      </c>
      <c r="CE30" s="34"/>
      <c r="CF30" s="52">
        <f t="shared" si="21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1</v>
      </c>
      <c r="CO30" s="34">
        <v>0</v>
      </c>
      <c r="CP30" s="34">
        <v>0</v>
      </c>
      <c r="CQ30" s="34">
        <v>0</v>
      </c>
      <c r="CR30" s="50"/>
      <c r="CS30" s="36">
        <f t="shared" si="10"/>
        <v>1</v>
      </c>
      <c r="CT30" s="34"/>
      <c r="CU30" s="52">
        <f t="shared" si="22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50"/>
      <c r="DH30" s="36">
        <f t="shared" si="11"/>
        <v>0</v>
      </c>
      <c r="DI30" s="34"/>
      <c r="DJ30" s="52">
        <f t="shared" si="23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1</v>
      </c>
      <c r="DR30" s="34">
        <v>0</v>
      </c>
      <c r="DS30" s="34">
        <v>0</v>
      </c>
      <c r="DT30" s="34">
        <v>0</v>
      </c>
      <c r="DU30" s="34">
        <v>0</v>
      </c>
      <c r="DV30" s="50"/>
      <c r="DW30" s="36">
        <f t="shared" si="12"/>
        <v>1</v>
      </c>
      <c r="DX30" s="34"/>
      <c r="DY30" s="52">
        <f t="shared" si="24"/>
        <v>0</v>
      </c>
      <c r="DZ30" s="42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50"/>
      <c r="EL30" s="36">
        <f t="shared" si="13"/>
        <v>0</v>
      </c>
      <c r="EM30" s="34"/>
      <c r="EN30" s="52">
        <f t="shared" si="25"/>
        <v>0</v>
      </c>
    </row>
    <row r="31" spans="1:144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59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/>
      <c r="V31" s="32">
        <f t="shared" si="14"/>
        <v>0</v>
      </c>
      <c r="W31" s="31"/>
      <c r="X31" s="43">
        <f t="shared" si="15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/>
      <c r="AK31" s="25">
        <f t="shared" si="16"/>
        <v>1</v>
      </c>
      <c r="AL31" s="35"/>
      <c r="AM31" s="52">
        <f t="shared" si="17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47"/>
      <c r="AZ31" s="33">
        <f t="shared" si="18"/>
        <v>0</v>
      </c>
      <c r="BA31" s="31"/>
      <c r="BB31" s="54">
        <f t="shared" si="19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50"/>
      <c r="BO31" s="36">
        <f t="shared" si="8"/>
        <v>0</v>
      </c>
      <c r="BP31" s="34"/>
      <c r="BQ31" s="52">
        <f t="shared" si="20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50"/>
      <c r="CD31" s="36">
        <f t="shared" si="9"/>
        <v>0</v>
      </c>
      <c r="CE31" s="34"/>
      <c r="CF31" s="52">
        <f t="shared" si="21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50"/>
      <c r="CS31" s="36">
        <f t="shared" si="10"/>
        <v>0</v>
      </c>
      <c r="CT31" s="34"/>
      <c r="CU31" s="52">
        <f t="shared" si="22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>
        <v>0</v>
      </c>
      <c r="DE31" s="34">
        <v>0</v>
      </c>
      <c r="DF31" s="34">
        <v>0</v>
      </c>
      <c r="DG31" s="50"/>
      <c r="DH31" s="36">
        <f t="shared" si="11"/>
        <v>0</v>
      </c>
      <c r="DI31" s="34"/>
      <c r="DJ31" s="52">
        <f t="shared" si="23"/>
        <v>0</v>
      </c>
      <c r="DK31" s="42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0</v>
      </c>
      <c r="DT31" s="34">
        <v>0</v>
      </c>
      <c r="DU31" s="34">
        <v>0</v>
      </c>
      <c r="DV31" s="50"/>
      <c r="DW31" s="36">
        <f t="shared" si="12"/>
        <v>0</v>
      </c>
      <c r="DX31" s="34"/>
      <c r="DY31" s="52">
        <f t="shared" si="24"/>
        <v>0</v>
      </c>
      <c r="DZ31" s="42">
        <v>0</v>
      </c>
      <c r="EA31" s="34">
        <v>0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50"/>
      <c r="EL31" s="36">
        <f t="shared" si="13"/>
        <v>0</v>
      </c>
      <c r="EM31" s="34"/>
      <c r="EN31" s="52">
        <f t="shared" si="25"/>
        <v>0</v>
      </c>
    </row>
    <row r="32" spans="1:144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59">
        <v>27</v>
      </c>
      <c r="I32" s="20" t="s">
        <v>323</v>
      </c>
      <c r="J32" s="37">
        <v>0</v>
      </c>
      <c r="K32" s="31">
        <v>9</v>
      </c>
      <c r="L32" s="31">
        <v>17</v>
      </c>
      <c r="M32" s="31">
        <v>19</v>
      </c>
      <c r="N32" s="31">
        <v>23</v>
      </c>
      <c r="O32" s="31">
        <v>25</v>
      </c>
      <c r="P32" s="31">
        <v>24</v>
      </c>
      <c r="Q32" s="31">
        <v>41</v>
      </c>
      <c r="R32" s="31">
        <v>14</v>
      </c>
      <c r="S32" s="31">
        <v>21</v>
      </c>
      <c r="T32" s="31">
        <v>0</v>
      </c>
      <c r="U32" s="31"/>
      <c r="V32" s="32">
        <f t="shared" si="14"/>
        <v>193</v>
      </c>
      <c r="W32" s="31"/>
      <c r="X32" s="43">
        <f t="shared" si="15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/>
      <c r="AK32" s="25">
        <f t="shared" si="16"/>
        <v>0</v>
      </c>
      <c r="AL32" s="35"/>
      <c r="AM32" s="52">
        <f t="shared" si="17"/>
        <v>0</v>
      </c>
      <c r="AN32" s="37">
        <v>0</v>
      </c>
      <c r="AO32" s="31">
        <v>18</v>
      </c>
      <c r="AP32" s="31">
        <v>36</v>
      </c>
      <c r="AQ32" s="31">
        <v>38</v>
      </c>
      <c r="AR32" s="31">
        <v>46</v>
      </c>
      <c r="AS32" s="31">
        <v>50</v>
      </c>
      <c r="AT32" s="31">
        <v>48</v>
      </c>
      <c r="AU32" s="31">
        <v>47</v>
      </c>
      <c r="AV32" s="31">
        <v>13</v>
      </c>
      <c r="AW32" s="31">
        <v>42</v>
      </c>
      <c r="AX32" s="31">
        <v>0</v>
      </c>
      <c r="AY32" s="47"/>
      <c r="AZ32" s="33">
        <f t="shared" si="18"/>
        <v>338</v>
      </c>
      <c r="BA32" s="31"/>
      <c r="BB32" s="54">
        <f t="shared" si="19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50"/>
      <c r="BO32" s="36">
        <f t="shared" si="8"/>
        <v>2</v>
      </c>
      <c r="BP32" s="34"/>
      <c r="BQ32" s="52">
        <f t="shared" si="20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50"/>
      <c r="CD32" s="36">
        <f t="shared" si="9"/>
        <v>0</v>
      </c>
      <c r="CE32" s="34"/>
      <c r="CF32" s="52">
        <f t="shared" si="21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50"/>
      <c r="CS32" s="36">
        <f t="shared" si="10"/>
        <v>0</v>
      </c>
      <c r="CT32" s="34"/>
      <c r="CU32" s="52">
        <f t="shared" si="22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>
        <v>0</v>
      </c>
      <c r="DF32" s="34">
        <v>0</v>
      </c>
      <c r="DG32" s="50"/>
      <c r="DH32" s="36">
        <f t="shared" si="11"/>
        <v>0</v>
      </c>
      <c r="DI32" s="34"/>
      <c r="DJ32" s="52">
        <f t="shared" si="23"/>
        <v>0</v>
      </c>
      <c r="DK32" s="42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50"/>
      <c r="DW32" s="36">
        <f t="shared" si="12"/>
        <v>0</v>
      </c>
      <c r="DX32" s="34"/>
      <c r="DY32" s="52">
        <f t="shared" si="24"/>
        <v>0</v>
      </c>
      <c r="DZ32" s="42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50"/>
      <c r="EL32" s="36">
        <f t="shared" si="13"/>
        <v>0</v>
      </c>
      <c r="EM32" s="34"/>
      <c r="EN32" s="52">
        <f t="shared" si="25"/>
        <v>0</v>
      </c>
    </row>
    <row r="33" spans="1:144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59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1</v>
      </c>
      <c r="Q33" s="31">
        <v>3</v>
      </c>
      <c r="R33" s="31">
        <v>0</v>
      </c>
      <c r="S33" s="31">
        <v>0</v>
      </c>
      <c r="T33" s="31">
        <v>0</v>
      </c>
      <c r="U33" s="31"/>
      <c r="V33" s="32">
        <f t="shared" si="14"/>
        <v>13</v>
      </c>
      <c r="W33" s="31"/>
      <c r="X33" s="43">
        <f t="shared" si="15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/>
      <c r="AK33" s="25">
        <f t="shared" si="16"/>
        <v>0</v>
      </c>
      <c r="AL33" s="35"/>
      <c r="AM33" s="52">
        <f t="shared" si="17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47"/>
      <c r="AZ33" s="33">
        <f t="shared" si="18"/>
        <v>0</v>
      </c>
      <c r="BA33" s="31"/>
      <c r="BB33" s="54">
        <f t="shared" si="19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50"/>
      <c r="BO33" s="36">
        <f t="shared" si="8"/>
        <v>0</v>
      </c>
      <c r="BP33" s="34"/>
      <c r="BQ33" s="52">
        <f t="shared" si="20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50"/>
      <c r="CD33" s="36">
        <f t="shared" si="9"/>
        <v>0</v>
      </c>
      <c r="CE33" s="34"/>
      <c r="CF33" s="52">
        <f t="shared" si="21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50"/>
      <c r="CS33" s="36">
        <f t="shared" si="10"/>
        <v>0</v>
      </c>
      <c r="CT33" s="34"/>
      <c r="CU33" s="52">
        <f t="shared" si="22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50"/>
      <c r="DH33" s="36">
        <f t="shared" si="11"/>
        <v>0</v>
      </c>
      <c r="DI33" s="34"/>
      <c r="DJ33" s="52">
        <f t="shared" si="23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50"/>
      <c r="DW33" s="36">
        <f t="shared" si="12"/>
        <v>0</v>
      </c>
      <c r="DX33" s="34"/>
      <c r="DY33" s="52">
        <f t="shared" si="24"/>
        <v>0</v>
      </c>
      <c r="DZ33" s="42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50"/>
      <c r="EL33" s="36">
        <f t="shared" si="13"/>
        <v>0</v>
      </c>
      <c r="EM33" s="34"/>
      <c r="EN33" s="52">
        <f t="shared" si="25"/>
        <v>0</v>
      </c>
    </row>
    <row r="34" spans="1:144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59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/>
      <c r="V34" s="32">
        <f t="shared" si="14"/>
        <v>0</v>
      </c>
      <c r="W34" s="31"/>
      <c r="X34" s="43">
        <f t="shared" si="15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/>
      <c r="AK34" s="25">
        <f t="shared" si="16"/>
        <v>0</v>
      </c>
      <c r="AL34" s="35"/>
      <c r="AM34" s="52">
        <f t="shared" si="17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47"/>
      <c r="AZ34" s="33">
        <f t="shared" si="18"/>
        <v>0</v>
      </c>
      <c r="BA34" s="31"/>
      <c r="BB34" s="54">
        <f t="shared" si="19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50"/>
      <c r="BO34" s="36">
        <f t="shared" si="8"/>
        <v>0</v>
      </c>
      <c r="BP34" s="34"/>
      <c r="BQ34" s="52">
        <f t="shared" si="20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50"/>
      <c r="CD34" s="36">
        <f t="shared" si="9"/>
        <v>0</v>
      </c>
      <c r="CE34" s="34"/>
      <c r="CF34" s="52">
        <f t="shared" si="21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50"/>
      <c r="CS34" s="36">
        <f t="shared" si="10"/>
        <v>0</v>
      </c>
      <c r="CT34" s="34"/>
      <c r="CU34" s="52">
        <f t="shared" si="22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50"/>
      <c r="DH34" s="36">
        <f t="shared" si="11"/>
        <v>0</v>
      </c>
      <c r="DI34" s="34"/>
      <c r="DJ34" s="52">
        <f t="shared" si="23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50"/>
      <c r="DW34" s="36">
        <f t="shared" si="12"/>
        <v>0</v>
      </c>
      <c r="DX34" s="34"/>
      <c r="DY34" s="52">
        <f t="shared" si="24"/>
        <v>0</v>
      </c>
      <c r="DZ34" s="42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50"/>
      <c r="EL34" s="36">
        <f t="shared" si="13"/>
        <v>0</v>
      </c>
      <c r="EM34" s="34"/>
      <c r="EN34" s="52">
        <f t="shared" si="25"/>
        <v>0</v>
      </c>
    </row>
    <row r="35" spans="1:144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59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/>
      <c r="V35" s="32">
        <f t="shared" si="14"/>
        <v>0</v>
      </c>
      <c r="W35" s="31"/>
      <c r="X35" s="43">
        <f t="shared" si="15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1</v>
      </c>
      <c r="AG35" s="34">
        <v>0</v>
      </c>
      <c r="AH35" s="34">
        <v>0</v>
      </c>
      <c r="AI35" s="34">
        <v>0</v>
      </c>
      <c r="AJ35" s="34"/>
      <c r="AK35" s="25">
        <f t="shared" si="16"/>
        <v>1</v>
      </c>
      <c r="AL35" s="35"/>
      <c r="AM35" s="52">
        <f t="shared" si="17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47"/>
      <c r="AZ35" s="33">
        <f t="shared" si="18"/>
        <v>0</v>
      </c>
      <c r="BA35" s="31"/>
      <c r="BB35" s="54">
        <f t="shared" si="19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50"/>
      <c r="BO35" s="36">
        <f t="shared" si="8"/>
        <v>0</v>
      </c>
      <c r="BP35" s="34"/>
      <c r="BQ35" s="52">
        <f t="shared" si="20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50"/>
      <c r="CD35" s="36">
        <f t="shared" si="9"/>
        <v>0</v>
      </c>
      <c r="CE35" s="34"/>
      <c r="CF35" s="52">
        <f t="shared" si="21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50"/>
      <c r="CS35" s="36">
        <f t="shared" si="10"/>
        <v>0</v>
      </c>
      <c r="CT35" s="34"/>
      <c r="CU35" s="52">
        <f t="shared" si="22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50"/>
      <c r="DH35" s="36">
        <f t="shared" si="11"/>
        <v>0</v>
      </c>
      <c r="DI35" s="34"/>
      <c r="DJ35" s="52">
        <f t="shared" si="23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50"/>
      <c r="DW35" s="36">
        <f t="shared" si="12"/>
        <v>0</v>
      </c>
      <c r="DX35" s="34"/>
      <c r="DY35" s="52">
        <f t="shared" si="24"/>
        <v>0</v>
      </c>
      <c r="DZ35" s="42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50"/>
      <c r="EL35" s="36">
        <f t="shared" si="13"/>
        <v>0</v>
      </c>
      <c r="EM35" s="34"/>
      <c r="EN35" s="52">
        <f t="shared" si="25"/>
        <v>0</v>
      </c>
    </row>
    <row r="36" spans="1:144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59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/>
      <c r="V36" s="32">
        <f t="shared" si="14"/>
        <v>0</v>
      </c>
      <c r="W36" s="31"/>
      <c r="X36" s="43">
        <f t="shared" si="15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/>
      <c r="AK36" s="25">
        <f t="shared" si="16"/>
        <v>0</v>
      </c>
      <c r="AL36" s="35"/>
      <c r="AM36" s="52">
        <f t="shared" si="17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47"/>
      <c r="AZ36" s="33">
        <f t="shared" si="18"/>
        <v>0</v>
      </c>
      <c r="BA36" s="31"/>
      <c r="BB36" s="54">
        <f t="shared" si="19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50"/>
      <c r="BO36" s="36">
        <f t="shared" si="8"/>
        <v>0</v>
      </c>
      <c r="BP36" s="34"/>
      <c r="BQ36" s="52">
        <f t="shared" si="20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50"/>
      <c r="CD36" s="36">
        <f t="shared" si="9"/>
        <v>0</v>
      </c>
      <c r="CE36" s="34"/>
      <c r="CF36" s="52">
        <f t="shared" si="21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0</v>
      </c>
      <c r="CR36" s="50"/>
      <c r="CS36" s="36">
        <f t="shared" si="10"/>
        <v>0</v>
      </c>
      <c r="CT36" s="34"/>
      <c r="CU36" s="52">
        <f t="shared" si="22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50"/>
      <c r="DH36" s="36">
        <f t="shared" si="11"/>
        <v>0</v>
      </c>
      <c r="DI36" s="34"/>
      <c r="DJ36" s="52">
        <f t="shared" si="23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50"/>
      <c r="DW36" s="36">
        <f t="shared" si="12"/>
        <v>0</v>
      </c>
      <c r="DX36" s="34"/>
      <c r="DY36" s="52">
        <f t="shared" si="24"/>
        <v>0</v>
      </c>
      <c r="DZ36" s="42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>
        <v>0</v>
      </c>
      <c r="EG36" s="34">
        <v>0</v>
      </c>
      <c r="EH36" s="34">
        <v>0</v>
      </c>
      <c r="EI36" s="34">
        <v>0</v>
      </c>
      <c r="EJ36" s="34">
        <v>0</v>
      </c>
      <c r="EK36" s="50"/>
      <c r="EL36" s="36">
        <f t="shared" si="13"/>
        <v>0</v>
      </c>
      <c r="EM36" s="34"/>
      <c r="EN36" s="52">
        <f t="shared" si="25"/>
        <v>0</v>
      </c>
    </row>
    <row r="37" spans="1:144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59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/>
      <c r="V37" s="32">
        <f t="shared" si="14"/>
        <v>0</v>
      </c>
      <c r="W37" s="31"/>
      <c r="X37" s="43">
        <f t="shared" si="15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/>
      <c r="AK37" s="25">
        <f t="shared" si="16"/>
        <v>0</v>
      </c>
      <c r="AL37" s="35"/>
      <c r="AM37" s="52">
        <f t="shared" si="17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47"/>
      <c r="AZ37" s="33">
        <f t="shared" si="18"/>
        <v>0</v>
      </c>
      <c r="BA37" s="31"/>
      <c r="BB37" s="54">
        <f t="shared" si="19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50"/>
      <c r="BO37" s="36">
        <f t="shared" si="8"/>
        <v>0</v>
      </c>
      <c r="BP37" s="34"/>
      <c r="BQ37" s="52">
        <f t="shared" si="20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>
        <v>0</v>
      </c>
      <c r="CB37" s="34">
        <v>0</v>
      </c>
      <c r="CC37" s="50"/>
      <c r="CD37" s="36">
        <f t="shared" si="9"/>
        <v>0</v>
      </c>
      <c r="CE37" s="34"/>
      <c r="CF37" s="52">
        <f t="shared" si="21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50"/>
      <c r="CS37" s="36">
        <f t="shared" si="10"/>
        <v>0</v>
      </c>
      <c r="CT37" s="34"/>
      <c r="CU37" s="52">
        <f t="shared" si="22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50"/>
      <c r="DH37" s="36">
        <f t="shared" si="11"/>
        <v>0</v>
      </c>
      <c r="DI37" s="34"/>
      <c r="DJ37" s="52">
        <f t="shared" si="23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50"/>
      <c r="DW37" s="36">
        <f t="shared" si="12"/>
        <v>0</v>
      </c>
      <c r="DX37" s="34"/>
      <c r="DY37" s="52">
        <f t="shared" si="24"/>
        <v>0</v>
      </c>
      <c r="DZ37" s="42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50"/>
      <c r="EL37" s="36">
        <f t="shared" si="13"/>
        <v>0</v>
      </c>
      <c r="EM37" s="34"/>
      <c r="EN37" s="52">
        <f t="shared" si="25"/>
        <v>0</v>
      </c>
    </row>
    <row r="38" spans="1:144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59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/>
      <c r="V38" s="32">
        <f t="shared" si="14"/>
        <v>1</v>
      </c>
      <c r="W38" s="31"/>
      <c r="X38" s="43">
        <f t="shared" si="15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/>
      <c r="AK38" s="25">
        <f t="shared" si="16"/>
        <v>0</v>
      </c>
      <c r="AL38" s="35"/>
      <c r="AM38" s="52">
        <f t="shared" si="17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47"/>
      <c r="AZ38" s="33">
        <f t="shared" si="18"/>
        <v>0</v>
      </c>
      <c r="BA38" s="31"/>
      <c r="BB38" s="54">
        <f t="shared" si="19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50"/>
      <c r="BO38" s="36">
        <f t="shared" si="8"/>
        <v>0</v>
      </c>
      <c r="BP38" s="34"/>
      <c r="BQ38" s="52">
        <f t="shared" si="20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>
        <v>0</v>
      </c>
      <c r="CB38" s="34">
        <v>0</v>
      </c>
      <c r="CC38" s="50"/>
      <c r="CD38" s="36">
        <f t="shared" si="9"/>
        <v>0</v>
      </c>
      <c r="CE38" s="34"/>
      <c r="CF38" s="52">
        <f t="shared" si="21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50"/>
      <c r="CS38" s="36">
        <f t="shared" si="10"/>
        <v>0</v>
      </c>
      <c r="CT38" s="34"/>
      <c r="CU38" s="52">
        <f t="shared" si="22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50"/>
      <c r="DH38" s="36">
        <f t="shared" si="11"/>
        <v>0</v>
      </c>
      <c r="DI38" s="34"/>
      <c r="DJ38" s="52">
        <f t="shared" si="23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50"/>
      <c r="DW38" s="36">
        <f t="shared" si="12"/>
        <v>0</v>
      </c>
      <c r="DX38" s="34"/>
      <c r="DY38" s="52">
        <f t="shared" si="24"/>
        <v>0</v>
      </c>
      <c r="DZ38" s="42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50"/>
      <c r="EL38" s="36">
        <f t="shared" si="13"/>
        <v>0</v>
      </c>
      <c r="EM38" s="34"/>
      <c r="EN38" s="52">
        <f t="shared" si="25"/>
        <v>0</v>
      </c>
    </row>
    <row r="39" spans="1:144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59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/>
      <c r="V39" s="32">
        <f t="shared" si="14"/>
        <v>0</v>
      </c>
      <c r="W39" s="31"/>
      <c r="X39" s="43">
        <f t="shared" si="15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/>
      <c r="AK39" s="25">
        <f t="shared" si="16"/>
        <v>0</v>
      </c>
      <c r="AL39" s="35"/>
      <c r="AM39" s="52">
        <f t="shared" si="17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47"/>
      <c r="AZ39" s="33">
        <f t="shared" si="18"/>
        <v>0</v>
      </c>
      <c r="BA39" s="31"/>
      <c r="BB39" s="54">
        <f t="shared" si="19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50"/>
      <c r="BO39" s="36">
        <f t="shared" si="8"/>
        <v>0</v>
      </c>
      <c r="BP39" s="34"/>
      <c r="BQ39" s="52">
        <f t="shared" si="20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50"/>
      <c r="CD39" s="36">
        <f t="shared" si="9"/>
        <v>0</v>
      </c>
      <c r="CE39" s="34"/>
      <c r="CF39" s="52">
        <f t="shared" si="21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50"/>
      <c r="CS39" s="36">
        <f t="shared" si="10"/>
        <v>0</v>
      </c>
      <c r="CT39" s="34"/>
      <c r="CU39" s="52">
        <f t="shared" si="22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50"/>
      <c r="DH39" s="36">
        <f t="shared" si="11"/>
        <v>0</v>
      </c>
      <c r="DI39" s="34"/>
      <c r="DJ39" s="52">
        <f t="shared" si="23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50"/>
      <c r="DW39" s="36">
        <f t="shared" si="12"/>
        <v>0</v>
      </c>
      <c r="DX39" s="34"/>
      <c r="DY39" s="52">
        <f t="shared" si="24"/>
        <v>0</v>
      </c>
      <c r="DZ39" s="42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50"/>
      <c r="EL39" s="36">
        <f t="shared" si="13"/>
        <v>0</v>
      </c>
      <c r="EM39" s="34"/>
      <c r="EN39" s="52">
        <f t="shared" si="25"/>
        <v>0</v>
      </c>
    </row>
    <row r="40" spans="1:144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59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/>
      <c r="V40" s="32">
        <f t="shared" si="14"/>
        <v>0</v>
      </c>
      <c r="W40" s="31"/>
      <c r="X40" s="43">
        <f t="shared" si="15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/>
      <c r="AK40" s="25">
        <f t="shared" si="16"/>
        <v>0</v>
      </c>
      <c r="AL40" s="35"/>
      <c r="AM40" s="52">
        <f t="shared" si="17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47"/>
      <c r="AZ40" s="33">
        <f t="shared" si="18"/>
        <v>0</v>
      </c>
      <c r="BA40" s="31"/>
      <c r="BB40" s="54">
        <f t="shared" si="19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50"/>
      <c r="BO40" s="36">
        <f t="shared" si="8"/>
        <v>0</v>
      </c>
      <c r="BP40" s="34"/>
      <c r="BQ40" s="52">
        <f t="shared" si="20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50"/>
      <c r="CD40" s="36">
        <f t="shared" si="9"/>
        <v>0</v>
      </c>
      <c r="CE40" s="34"/>
      <c r="CF40" s="52">
        <f t="shared" si="21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50"/>
      <c r="CS40" s="36">
        <f t="shared" si="10"/>
        <v>0</v>
      </c>
      <c r="CT40" s="34"/>
      <c r="CU40" s="52">
        <f t="shared" si="22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50"/>
      <c r="DH40" s="36">
        <f t="shared" si="11"/>
        <v>0</v>
      </c>
      <c r="DI40" s="34"/>
      <c r="DJ40" s="52">
        <f t="shared" si="23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50"/>
      <c r="DW40" s="36">
        <f t="shared" si="12"/>
        <v>0</v>
      </c>
      <c r="DX40" s="34"/>
      <c r="DY40" s="52">
        <f t="shared" si="24"/>
        <v>0</v>
      </c>
      <c r="DZ40" s="42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50"/>
      <c r="EL40" s="36">
        <f t="shared" si="13"/>
        <v>0</v>
      </c>
      <c r="EM40" s="34"/>
      <c r="EN40" s="52">
        <f t="shared" si="25"/>
        <v>0</v>
      </c>
    </row>
    <row r="41" spans="1:144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59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/>
      <c r="V41" s="32">
        <f t="shared" si="14"/>
        <v>0</v>
      </c>
      <c r="W41" s="31"/>
      <c r="X41" s="43">
        <f t="shared" si="15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/>
      <c r="AK41" s="25">
        <f t="shared" si="16"/>
        <v>0</v>
      </c>
      <c r="AL41" s="35"/>
      <c r="AM41" s="52">
        <f t="shared" si="17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47"/>
      <c r="AZ41" s="33">
        <f t="shared" si="18"/>
        <v>0</v>
      </c>
      <c r="BA41" s="31"/>
      <c r="BB41" s="54">
        <f t="shared" si="19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50"/>
      <c r="BO41" s="36">
        <f t="shared" si="8"/>
        <v>0</v>
      </c>
      <c r="BP41" s="34"/>
      <c r="BQ41" s="52">
        <f t="shared" si="20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50"/>
      <c r="CD41" s="36">
        <f t="shared" si="9"/>
        <v>0</v>
      </c>
      <c r="CE41" s="34"/>
      <c r="CF41" s="52">
        <f t="shared" si="21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50"/>
      <c r="CS41" s="36">
        <f t="shared" si="10"/>
        <v>0</v>
      </c>
      <c r="CT41" s="34"/>
      <c r="CU41" s="52">
        <f t="shared" si="22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50"/>
      <c r="DH41" s="36">
        <f t="shared" si="11"/>
        <v>0</v>
      </c>
      <c r="DI41" s="34"/>
      <c r="DJ41" s="52">
        <f t="shared" si="23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50"/>
      <c r="DW41" s="36">
        <f t="shared" si="12"/>
        <v>0</v>
      </c>
      <c r="DX41" s="34"/>
      <c r="DY41" s="52">
        <f t="shared" si="24"/>
        <v>0</v>
      </c>
      <c r="DZ41" s="42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50"/>
      <c r="EL41" s="36">
        <f t="shared" si="13"/>
        <v>0</v>
      </c>
      <c r="EM41" s="34"/>
      <c r="EN41" s="52">
        <f t="shared" si="25"/>
        <v>0</v>
      </c>
    </row>
    <row r="42" spans="1:144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59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/>
      <c r="V42" s="32">
        <f t="shared" si="14"/>
        <v>0</v>
      </c>
      <c r="W42" s="31"/>
      <c r="X42" s="43">
        <f t="shared" si="15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</v>
      </c>
      <c r="AG42" s="34">
        <v>0</v>
      </c>
      <c r="AH42" s="34">
        <v>0</v>
      </c>
      <c r="AI42" s="34">
        <v>0</v>
      </c>
      <c r="AJ42" s="34"/>
      <c r="AK42" s="25">
        <f t="shared" si="16"/>
        <v>1</v>
      </c>
      <c r="AL42" s="35"/>
      <c r="AM42" s="52">
        <f t="shared" si="17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47"/>
      <c r="AZ42" s="33">
        <f t="shared" si="18"/>
        <v>0</v>
      </c>
      <c r="BA42" s="31"/>
      <c r="BB42" s="54">
        <f t="shared" si="19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50"/>
      <c r="BO42" s="36">
        <f t="shared" si="8"/>
        <v>0</v>
      </c>
      <c r="BP42" s="34"/>
      <c r="BQ42" s="52">
        <f t="shared" si="20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50"/>
      <c r="CD42" s="36">
        <f t="shared" si="9"/>
        <v>0</v>
      </c>
      <c r="CE42" s="34"/>
      <c r="CF42" s="52">
        <f t="shared" si="21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50"/>
      <c r="CS42" s="36">
        <f t="shared" si="10"/>
        <v>0</v>
      </c>
      <c r="CT42" s="34"/>
      <c r="CU42" s="52">
        <f t="shared" si="22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50"/>
      <c r="DH42" s="36">
        <f t="shared" si="11"/>
        <v>0</v>
      </c>
      <c r="DI42" s="34"/>
      <c r="DJ42" s="52">
        <f t="shared" si="23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50"/>
      <c r="DW42" s="36">
        <f t="shared" si="12"/>
        <v>0</v>
      </c>
      <c r="DX42" s="34"/>
      <c r="DY42" s="52">
        <f t="shared" si="24"/>
        <v>0</v>
      </c>
      <c r="DZ42" s="42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50"/>
      <c r="EL42" s="36">
        <f t="shared" si="13"/>
        <v>0</v>
      </c>
      <c r="EM42" s="34"/>
      <c r="EN42" s="52">
        <f t="shared" si="25"/>
        <v>0</v>
      </c>
    </row>
    <row r="43" spans="1:144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59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/>
      <c r="V43" s="32">
        <f t="shared" si="14"/>
        <v>0</v>
      </c>
      <c r="W43" s="31"/>
      <c r="X43" s="43">
        <f t="shared" si="15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/>
      <c r="AK43" s="25">
        <f t="shared" si="16"/>
        <v>0</v>
      </c>
      <c r="AL43" s="35"/>
      <c r="AM43" s="52">
        <f t="shared" si="17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47"/>
      <c r="AZ43" s="33">
        <f t="shared" si="18"/>
        <v>0</v>
      </c>
      <c r="BA43" s="31"/>
      <c r="BB43" s="54">
        <f t="shared" si="19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50"/>
      <c r="BO43" s="36">
        <f t="shared" si="8"/>
        <v>0</v>
      </c>
      <c r="BP43" s="34"/>
      <c r="BQ43" s="52">
        <f t="shared" si="20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50"/>
      <c r="CD43" s="36">
        <f t="shared" si="9"/>
        <v>0</v>
      </c>
      <c r="CE43" s="34"/>
      <c r="CF43" s="52">
        <f t="shared" si="21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50"/>
      <c r="CS43" s="36">
        <f t="shared" si="10"/>
        <v>0</v>
      </c>
      <c r="CT43" s="34"/>
      <c r="CU43" s="52">
        <f t="shared" si="22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50"/>
      <c r="DH43" s="36">
        <f t="shared" si="11"/>
        <v>0</v>
      </c>
      <c r="DI43" s="34"/>
      <c r="DJ43" s="52">
        <f t="shared" si="23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50"/>
      <c r="DW43" s="36">
        <f t="shared" si="12"/>
        <v>0</v>
      </c>
      <c r="DX43" s="34"/>
      <c r="DY43" s="52">
        <f t="shared" si="24"/>
        <v>0</v>
      </c>
      <c r="DZ43" s="42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50"/>
      <c r="EL43" s="36">
        <f t="shared" si="13"/>
        <v>0</v>
      </c>
      <c r="EM43" s="34"/>
      <c r="EN43" s="52">
        <f t="shared" si="25"/>
        <v>0</v>
      </c>
    </row>
    <row r="44" spans="1:144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59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/>
      <c r="V44" s="32">
        <f t="shared" si="14"/>
        <v>0</v>
      </c>
      <c r="W44" s="31"/>
      <c r="X44" s="43">
        <f t="shared" si="15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/>
      <c r="AK44" s="25">
        <f t="shared" si="16"/>
        <v>0</v>
      </c>
      <c r="AL44" s="35"/>
      <c r="AM44" s="52">
        <f t="shared" si="17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47"/>
      <c r="AZ44" s="33">
        <f t="shared" si="18"/>
        <v>0</v>
      </c>
      <c r="BA44" s="31"/>
      <c r="BB44" s="54">
        <f t="shared" si="19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50"/>
      <c r="BO44" s="36">
        <f t="shared" si="8"/>
        <v>0</v>
      </c>
      <c r="BP44" s="34"/>
      <c r="BQ44" s="52">
        <f t="shared" si="20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50"/>
      <c r="CD44" s="36">
        <f t="shared" si="9"/>
        <v>0</v>
      </c>
      <c r="CE44" s="34"/>
      <c r="CF44" s="52">
        <f t="shared" si="21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50"/>
      <c r="CS44" s="36">
        <f t="shared" si="10"/>
        <v>0</v>
      </c>
      <c r="CT44" s="34"/>
      <c r="CU44" s="52">
        <f t="shared" si="22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50"/>
      <c r="DH44" s="36">
        <f t="shared" si="11"/>
        <v>0</v>
      </c>
      <c r="DI44" s="34"/>
      <c r="DJ44" s="52">
        <f t="shared" si="23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50"/>
      <c r="DW44" s="36">
        <f t="shared" si="12"/>
        <v>0</v>
      </c>
      <c r="DX44" s="34"/>
      <c r="DY44" s="52">
        <f t="shared" si="24"/>
        <v>0</v>
      </c>
      <c r="DZ44" s="42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50"/>
      <c r="EL44" s="36">
        <f t="shared" si="13"/>
        <v>0</v>
      </c>
      <c r="EM44" s="34"/>
      <c r="EN44" s="52">
        <f t="shared" si="25"/>
        <v>0</v>
      </c>
    </row>
    <row r="45" spans="1:144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59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/>
      <c r="V45" s="32">
        <f t="shared" si="14"/>
        <v>3</v>
      </c>
      <c r="W45" s="31"/>
      <c r="X45" s="43">
        <f t="shared" si="15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/>
      <c r="AK45" s="25">
        <f t="shared" si="16"/>
        <v>0</v>
      </c>
      <c r="AL45" s="35"/>
      <c r="AM45" s="52">
        <f t="shared" si="17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47"/>
      <c r="AZ45" s="33">
        <f t="shared" si="18"/>
        <v>0</v>
      </c>
      <c r="BA45" s="31"/>
      <c r="BB45" s="54">
        <f t="shared" si="19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50"/>
      <c r="BO45" s="36">
        <f t="shared" si="8"/>
        <v>0</v>
      </c>
      <c r="BP45" s="34"/>
      <c r="BQ45" s="52">
        <f t="shared" si="20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>
        <v>0</v>
      </c>
      <c r="CB45" s="34">
        <v>0</v>
      </c>
      <c r="CC45" s="50"/>
      <c r="CD45" s="36">
        <f t="shared" si="9"/>
        <v>0</v>
      </c>
      <c r="CE45" s="34"/>
      <c r="CF45" s="52">
        <f t="shared" si="21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50"/>
      <c r="CS45" s="36">
        <f t="shared" si="10"/>
        <v>0</v>
      </c>
      <c r="CT45" s="34"/>
      <c r="CU45" s="52">
        <f t="shared" si="22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50"/>
      <c r="DH45" s="36">
        <f t="shared" si="11"/>
        <v>0</v>
      </c>
      <c r="DI45" s="34"/>
      <c r="DJ45" s="52">
        <f t="shared" si="23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50"/>
      <c r="DW45" s="36">
        <f t="shared" si="12"/>
        <v>0</v>
      </c>
      <c r="DX45" s="34"/>
      <c r="DY45" s="52">
        <f t="shared" si="24"/>
        <v>0</v>
      </c>
      <c r="DZ45" s="42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50"/>
      <c r="EL45" s="36">
        <f t="shared" si="13"/>
        <v>0</v>
      </c>
      <c r="EM45" s="34"/>
      <c r="EN45" s="52">
        <f t="shared" si="25"/>
        <v>0</v>
      </c>
    </row>
    <row r="46" spans="1:144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59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/>
      <c r="V46" s="32">
        <f t="shared" si="14"/>
        <v>0</v>
      </c>
      <c r="W46" s="31"/>
      <c r="X46" s="43">
        <f t="shared" si="15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/>
      <c r="AK46" s="25">
        <f t="shared" si="16"/>
        <v>0</v>
      </c>
      <c r="AL46" s="35"/>
      <c r="AM46" s="52">
        <f t="shared" si="17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47"/>
      <c r="AZ46" s="33">
        <f t="shared" si="18"/>
        <v>0</v>
      </c>
      <c r="BA46" s="31"/>
      <c r="BB46" s="54">
        <f t="shared" si="19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50"/>
      <c r="BO46" s="36">
        <f t="shared" si="8"/>
        <v>0</v>
      </c>
      <c r="BP46" s="34"/>
      <c r="BQ46" s="52">
        <f t="shared" si="20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50"/>
      <c r="CD46" s="36">
        <f t="shared" si="9"/>
        <v>0</v>
      </c>
      <c r="CE46" s="34"/>
      <c r="CF46" s="52">
        <f t="shared" si="21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50"/>
      <c r="CS46" s="36">
        <f t="shared" si="10"/>
        <v>0</v>
      </c>
      <c r="CT46" s="34"/>
      <c r="CU46" s="52">
        <f t="shared" si="22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50"/>
      <c r="DH46" s="36">
        <f t="shared" si="11"/>
        <v>0</v>
      </c>
      <c r="DI46" s="34"/>
      <c r="DJ46" s="52">
        <f t="shared" si="23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50"/>
      <c r="DW46" s="36">
        <f t="shared" si="12"/>
        <v>0</v>
      </c>
      <c r="DX46" s="34"/>
      <c r="DY46" s="52">
        <f t="shared" si="24"/>
        <v>0</v>
      </c>
      <c r="DZ46" s="42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50"/>
      <c r="EL46" s="36">
        <f t="shared" si="13"/>
        <v>0</v>
      </c>
      <c r="EM46" s="34"/>
      <c r="EN46" s="52">
        <f t="shared" si="25"/>
        <v>0</v>
      </c>
    </row>
    <row r="47" spans="1:144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59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/>
      <c r="V47" s="32">
        <f t="shared" si="14"/>
        <v>0</v>
      </c>
      <c r="W47" s="31"/>
      <c r="X47" s="43">
        <f t="shared" si="15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/>
      <c r="AK47" s="25">
        <f t="shared" si="16"/>
        <v>0</v>
      </c>
      <c r="AL47" s="35"/>
      <c r="AM47" s="52">
        <f t="shared" si="17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47"/>
      <c r="AZ47" s="33">
        <f t="shared" si="18"/>
        <v>0</v>
      </c>
      <c r="BA47" s="31"/>
      <c r="BB47" s="54">
        <f t="shared" si="19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  <c r="BM47" s="34">
        <v>0</v>
      </c>
      <c r="BN47" s="50"/>
      <c r="BO47" s="36">
        <f t="shared" si="8"/>
        <v>0</v>
      </c>
      <c r="BP47" s="34"/>
      <c r="BQ47" s="52">
        <f t="shared" si="20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50"/>
      <c r="CD47" s="36">
        <f t="shared" si="9"/>
        <v>0</v>
      </c>
      <c r="CE47" s="34"/>
      <c r="CF47" s="52">
        <f t="shared" si="21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50"/>
      <c r="CS47" s="36">
        <f t="shared" si="10"/>
        <v>0</v>
      </c>
      <c r="CT47" s="34"/>
      <c r="CU47" s="52">
        <f t="shared" si="22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50"/>
      <c r="DH47" s="36">
        <f t="shared" si="11"/>
        <v>0</v>
      </c>
      <c r="DI47" s="34"/>
      <c r="DJ47" s="52">
        <f t="shared" si="23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50"/>
      <c r="DW47" s="36">
        <f t="shared" si="12"/>
        <v>0</v>
      </c>
      <c r="DX47" s="34"/>
      <c r="DY47" s="52">
        <f t="shared" si="24"/>
        <v>0</v>
      </c>
      <c r="DZ47" s="42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50"/>
      <c r="EL47" s="36">
        <f t="shared" si="13"/>
        <v>0</v>
      </c>
      <c r="EM47" s="34"/>
      <c r="EN47" s="52">
        <f t="shared" si="25"/>
        <v>0</v>
      </c>
    </row>
    <row r="48" spans="1:144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59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/>
      <c r="V48" s="32">
        <f t="shared" si="14"/>
        <v>0</v>
      </c>
      <c r="W48" s="31"/>
      <c r="X48" s="43">
        <f t="shared" si="15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/>
      <c r="AK48" s="25">
        <f t="shared" si="16"/>
        <v>0</v>
      </c>
      <c r="AL48" s="35"/>
      <c r="AM48" s="52">
        <f t="shared" si="17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47"/>
      <c r="AZ48" s="33">
        <f t="shared" si="18"/>
        <v>0</v>
      </c>
      <c r="BA48" s="31"/>
      <c r="BB48" s="54">
        <f t="shared" si="19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50"/>
      <c r="BO48" s="36">
        <f t="shared" si="8"/>
        <v>0</v>
      </c>
      <c r="BP48" s="34"/>
      <c r="BQ48" s="52">
        <f t="shared" si="20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50"/>
      <c r="CD48" s="36">
        <f t="shared" si="9"/>
        <v>0</v>
      </c>
      <c r="CE48" s="34"/>
      <c r="CF48" s="52">
        <f t="shared" si="21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50"/>
      <c r="CS48" s="36">
        <f t="shared" si="10"/>
        <v>0</v>
      </c>
      <c r="CT48" s="34"/>
      <c r="CU48" s="52">
        <f t="shared" si="22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50"/>
      <c r="DH48" s="36">
        <f t="shared" si="11"/>
        <v>0</v>
      </c>
      <c r="DI48" s="34"/>
      <c r="DJ48" s="52">
        <f t="shared" si="23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50"/>
      <c r="DW48" s="36">
        <f t="shared" si="12"/>
        <v>0</v>
      </c>
      <c r="DX48" s="34"/>
      <c r="DY48" s="52">
        <f t="shared" si="24"/>
        <v>0</v>
      </c>
      <c r="DZ48" s="42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50"/>
      <c r="EL48" s="36">
        <f t="shared" si="13"/>
        <v>0</v>
      </c>
      <c r="EM48" s="34"/>
      <c r="EN48" s="52">
        <f t="shared" si="25"/>
        <v>0</v>
      </c>
    </row>
    <row r="49" spans="1:144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59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/>
      <c r="V49" s="32">
        <f t="shared" si="14"/>
        <v>0</v>
      </c>
      <c r="W49" s="31"/>
      <c r="X49" s="43">
        <f t="shared" si="15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/>
      <c r="AK49" s="25">
        <f t="shared" si="16"/>
        <v>0</v>
      </c>
      <c r="AL49" s="35"/>
      <c r="AM49" s="52">
        <f t="shared" si="17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47"/>
      <c r="AZ49" s="33">
        <f t="shared" si="18"/>
        <v>0</v>
      </c>
      <c r="BA49" s="31"/>
      <c r="BB49" s="54">
        <f t="shared" si="19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50"/>
      <c r="BO49" s="36">
        <f t="shared" si="8"/>
        <v>0</v>
      </c>
      <c r="BP49" s="34"/>
      <c r="BQ49" s="52">
        <f t="shared" si="20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50"/>
      <c r="CD49" s="36">
        <f t="shared" si="9"/>
        <v>0</v>
      </c>
      <c r="CE49" s="34"/>
      <c r="CF49" s="52">
        <f t="shared" si="21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50"/>
      <c r="CS49" s="36">
        <f t="shared" si="10"/>
        <v>0</v>
      </c>
      <c r="CT49" s="34"/>
      <c r="CU49" s="52">
        <f t="shared" si="22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50"/>
      <c r="DH49" s="36">
        <f t="shared" si="11"/>
        <v>0</v>
      </c>
      <c r="DI49" s="34"/>
      <c r="DJ49" s="52">
        <f t="shared" si="23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50"/>
      <c r="DW49" s="36">
        <f t="shared" si="12"/>
        <v>0</v>
      </c>
      <c r="DX49" s="34"/>
      <c r="DY49" s="52">
        <f t="shared" si="24"/>
        <v>0</v>
      </c>
      <c r="DZ49" s="42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50"/>
      <c r="EL49" s="36">
        <f t="shared" si="13"/>
        <v>0</v>
      </c>
      <c r="EM49" s="34"/>
      <c r="EN49" s="52">
        <f t="shared" si="25"/>
        <v>0</v>
      </c>
    </row>
    <row r="50" spans="1:144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59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/>
      <c r="V50" s="32">
        <f t="shared" si="14"/>
        <v>0</v>
      </c>
      <c r="W50" s="31"/>
      <c r="X50" s="43">
        <f t="shared" si="15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/>
      <c r="AK50" s="25">
        <f t="shared" si="16"/>
        <v>0</v>
      </c>
      <c r="AL50" s="35"/>
      <c r="AM50" s="52">
        <f t="shared" si="17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47"/>
      <c r="AZ50" s="33">
        <f t="shared" si="18"/>
        <v>0</v>
      </c>
      <c r="BA50" s="31"/>
      <c r="BB50" s="54">
        <f t="shared" si="19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50"/>
      <c r="BO50" s="36">
        <f t="shared" si="8"/>
        <v>0</v>
      </c>
      <c r="BP50" s="34"/>
      <c r="BQ50" s="52">
        <f t="shared" si="20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50"/>
      <c r="CD50" s="36">
        <f t="shared" si="9"/>
        <v>0</v>
      </c>
      <c r="CE50" s="34"/>
      <c r="CF50" s="52">
        <f t="shared" si="21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50"/>
      <c r="CS50" s="36">
        <f t="shared" si="10"/>
        <v>0</v>
      </c>
      <c r="CT50" s="34"/>
      <c r="CU50" s="52">
        <f t="shared" si="22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50"/>
      <c r="DH50" s="36">
        <f t="shared" si="11"/>
        <v>0</v>
      </c>
      <c r="DI50" s="34"/>
      <c r="DJ50" s="52">
        <f t="shared" si="23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50"/>
      <c r="DW50" s="36">
        <f t="shared" si="12"/>
        <v>0</v>
      </c>
      <c r="DX50" s="34"/>
      <c r="DY50" s="52">
        <f t="shared" si="24"/>
        <v>0</v>
      </c>
      <c r="DZ50" s="42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50"/>
      <c r="EL50" s="36">
        <f t="shared" si="13"/>
        <v>0</v>
      </c>
      <c r="EM50" s="34"/>
      <c r="EN50" s="52">
        <f t="shared" si="25"/>
        <v>0</v>
      </c>
    </row>
    <row r="51" spans="1:144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59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/>
      <c r="V51" s="32">
        <f t="shared" si="14"/>
        <v>0</v>
      </c>
      <c r="W51" s="31"/>
      <c r="X51" s="43">
        <f t="shared" si="15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/>
      <c r="AK51" s="25">
        <f t="shared" si="16"/>
        <v>0</v>
      </c>
      <c r="AL51" s="35"/>
      <c r="AM51" s="52">
        <f t="shared" si="17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47"/>
      <c r="AZ51" s="33">
        <f t="shared" si="18"/>
        <v>0</v>
      </c>
      <c r="BA51" s="31"/>
      <c r="BB51" s="54">
        <f t="shared" si="19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50"/>
      <c r="BO51" s="36">
        <f t="shared" si="8"/>
        <v>0</v>
      </c>
      <c r="BP51" s="34"/>
      <c r="BQ51" s="52">
        <f t="shared" si="20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50"/>
      <c r="CD51" s="36">
        <f t="shared" si="9"/>
        <v>0</v>
      </c>
      <c r="CE51" s="34"/>
      <c r="CF51" s="52">
        <f t="shared" si="21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50"/>
      <c r="CS51" s="36">
        <f t="shared" si="10"/>
        <v>0</v>
      </c>
      <c r="CT51" s="34"/>
      <c r="CU51" s="52">
        <f t="shared" si="22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50"/>
      <c r="DH51" s="36">
        <f t="shared" si="11"/>
        <v>0</v>
      </c>
      <c r="DI51" s="34"/>
      <c r="DJ51" s="52">
        <f t="shared" si="23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50"/>
      <c r="DW51" s="36">
        <f t="shared" si="12"/>
        <v>0</v>
      </c>
      <c r="DX51" s="34"/>
      <c r="DY51" s="52">
        <f t="shared" si="24"/>
        <v>0</v>
      </c>
      <c r="DZ51" s="42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50"/>
      <c r="EL51" s="36">
        <f t="shared" si="13"/>
        <v>0</v>
      </c>
      <c r="EM51" s="34"/>
      <c r="EN51" s="52">
        <f t="shared" si="25"/>
        <v>0</v>
      </c>
    </row>
    <row r="52" spans="1:144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59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1</v>
      </c>
      <c r="T52" s="31">
        <v>0</v>
      </c>
      <c r="U52" s="31"/>
      <c r="V52" s="32">
        <f t="shared" si="14"/>
        <v>1</v>
      </c>
      <c r="W52" s="31"/>
      <c r="X52" s="43">
        <f t="shared" si="15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/>
      <c r="AK52" s="25">
        <f t="shared" si="16"/>
        <v>0</v>
      </c>
      <c r="AL52" s="35"/>
      <c r="AM52" s="52">
        <f t="shared" si="17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2</v>
      </c>
      <c r="AX52" s="31">
        <v>0</v>
      </c>
      <c r="AY52" s="47"/>
      <c r="AZ52" s="33">
        <f t="shared" si="18"/>
        <v>2</v>
      </c>
      <c r="BA52" s="31"/>
      <c r="BB52" s="54">
        <f t="shared" si="19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50"/>
      <c r="BO52" s="36">
        <f t="shared" si="8"/>
        <v>0</v>
      </c>
      <c r="BP52" s="34"/>
      <c r="BQ52" s="52">
        <f t="shared" si="20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50"/>
      <c r="CD52" s="36">
        <f t="shared" si="9"/>
        <v>0</v>
      </c>
      <c r="CE52" s="34"/>
      <c r="CF52" s="52">
        <f t="shared" si="21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50"/>
      <c r="CS52" s="36">
        <f t="shared" si="10"/>
        <v>0</v>
      </c>
      <c r="CT52" s="34"/>
      <c r="CU52" s="52">
        <f t="shared" si="22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50"/>
      <c r="DH52" s="36">
        <f t="shared" si="11"/>
        <v>0</v>
      </c>
      <c r="DI52" s="34"/>
      <c r="DJ52" s="52">
        <f t="shared" si="23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50"/>
      <c r="DW52" s="36">
        <f t="shared" si="12"/>
        <v>0</v>
      </c>
      <c r="DX52" s="34"/>
      <c r="DY52" s="52">
        <f t="shared" si="24"/>
        <v>0</v>
      </c>
      <c r="DZ52" s="42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50"/>
      <c r="EL52" s="36">
        <f t="shared" si="13"/>
        <v>0</v>
      </c>
      <c r="EM52" s="34"/>
      <c r="EN52" s="52">
        <f t="shared" si="25"/>
        <v>0</v>
      </c>
    </row>
    <row r="53" spans="1:144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59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/>
      <c r="V53" s="32">
        <f t="shared" si="14"/>
        <v>0</v>
      </c>
      <c r="W53" s="31"/>
      <c r="X53" s="43">
        <f t="shared" si="15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/>
      <c r="AK53" s="25">
        <f t="shared" si="16"/>
        <v>0</v>
      </c>
      <c r="AL53" s="35"/>
      <c r="AM53" s="52">
        <f t="shared" si="17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47"/>
      <c r="AZ53" s="33">
        <f t="shared" si="18"/>
        <v>0</v>
      </c>
      <c r="BA53" s="31"/>
      <c r="BB53" s="54">
        <f t="shared" si="19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50"/>
      <c r="BO53" s="36">
        <f t="shared" si="8"/>
        <v>0</v>
      </c>
      <c r="BP53" s="34"/>
      <c r="BQ53" s="52">
        <f t="shared" si="20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50"/>
      <c r="CD53" s="36">
        <f t="shared" si="9"/>
        <v>0</v>
      </c>
      <c r="CE53" s="34"/>
      <c r="CF53" s="52">
        <f t="shared" si="21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50"/>
      <c r="CS53" s="36">
        <f t="shared" si="10"/>
        <v>0</v>
      </c>
      <c r="CT53" s="34"/>
      <c r="CU53" s="52">
        <f t="shared" si="22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50"/>
      <c r="DH53" s="36">
        <f t="shared" si="11"/>
        <v>0</v>
      </c>
      <c r="DI53" s="34"/>
      <c r="DJ53" s="52">
        <f t="shared" si="23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50"/>
      <c r="DW53" s="36">
        <f t="shared" si="12"/>
        <v>0</v>
      </c>
      <c r="DX53" s="34"/>
      <c r="DY53" s="52">
        <f t="shared" si="24"/>
        <v>0</v>
      </c>
      <c r="DZ53" s="42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50"/>
      <c r="EL53" s="36">
        <f t="shared" si="13"/>
        <v>0</v>
      </c>
      <c r="EM53" s="34"/>
      <c r="EN53" s="52">
        <f t="shared" si="25"/>
        <v>0</v>
      </c>
    </row>
    <row r="54" spans="1:144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59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11</v>
      </c>
      <c r="R54" s="31">
        <v>5</v>
      </c>
      <c r="S54" s="31">
        <v>5</v>
      </c>
      <c r="T54" s="31">
        <v>7</v>
      </c>
      <c r="U54" s="31"/>
      <c r="V54" s="32">
        <f t="shared" si="14"/>
        <v>28</v>
      </c>
      <c r="W54" s="31"/>
      <c r="X54" s="43">
        <f t="shared" si="15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/>
      <c r="AK54" s="25">
        <f t="shared" si="16"/>
        <v>0</v>
      </c>
      <c r="AL54" s="35"/>
      <c r="AM54" s="52">
        <f t="shared" si="17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22</v>
      </c>
      <c r="AV54" s="31">
        <v>3</v>
      </c>
      <c r="AW54" s="31">
        <v>5</v>
      </c>
      <c r="AX54" s="31">
        <v>14</v>
      </c>
      <c r="AY54" s="47"/>
      <c r="AZ54" s="33">
        <f t="shared" si="18"/>
        <v>44</v>
      </c>
      <c r="BA54" s="31"/>
      <c r="BB54" s="54">
        <f t="shared" si="19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50"/>
      <c r="BO54" s="36">
        <f t="shared" si="8"/>
        <v>0</v>
      </c>
      <c r="BP54" s="34"/>
      <c r="BQ54" s="52">
        <f t="shared" si="20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50"/>
      <c r="CD54" s="36">
        <f t="shared" si="9"/>
        <v>0</v>
      </c>
      <c r="CE54" s="34"/>
      <c r="CF54" s="52">
        <f t="shared" si="21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50"/>
      <c r="CS54" s="36">
        <f t="shared" si="10"/>
        <v>0</v>
      </c>
      <c r="CT54" s="34"/>
      <c r="CU54" s="52">
        <f t="shared" si="22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50"/>
      <c r="DH54" s="36">
        <f t="shared" si="11"/>
        <v>0</v>
      </c>
      <c r="DI54" s="34"/>
      <c r="DJ54" s="52">
        <f t="shared" si="23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50"/>
      <c r="DW54" s="36">
        <f t="shared" si="12"/>
        <v>0</v>
      </c>
      <c r="DX54" s="34"/>
      <c r="DY54" s="52">
        <f t="shared" si="24"/>
        <v>0</v>
      </c>
      <c r="DZ54" s="42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50"/>
      <c r="EL54" s="36">
        <f t="shared" si="13"/>
        <v>0</v>
      </c>
      <c r="EM54" s="34"/>
      <c r="EN54" s="52">
        <f t="shared" si="25"/>
        <v>0</v>
      </c>
    </row>
    <row r="55" spans="1:144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59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/>
      <c r="V55" s="32">
        <f t="shared" si="14"/>
        <v>0</v>
      </c>
      <c r="W55" s="31"/>
      <c r="X55" s="43">
        <f t="shared" si="15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/>
      <c r="AK55" s="25">
        <f t="shared" si="16"/>
        <v>0</v>
      </c>
      <c r="AL55" s="35"/>
      <c r="AM55" s="52">
        <f t="shared" si="17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47"/>
      <c r="AZ55" s="33">
        <f t="shared" si="18"/>
        <v>0</v>
      </c>
      <c r="BA55" s="31"/>
      <c r="BB55" s="54">
        <f t="shared" si="19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50"/>
      <c r="BO55" s="36">
        <f t="shared" si="8"/>
        <v>4</v>
      </c>
      <c r="BP55" s="34"/>
      <c r="BQ55" s="52">
        <f t="shared" si="20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50"/>
      <c r="CD55" s="36">
        <f t="shared" si="9"/>
        <v>0</v>
      </c>
      <c r="CE55" s="34"/>
      <c r="CF55" s="52">
        <f t="shared" si="21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50"/>
      <c r="CS55" s="36">
        <f t="shared" si="10"/>
        <v>0</v>
      </c>
      <c r="CT55" s="34"/>
      <c r="CU55" s="52">
        <f t="shared" si="22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50"/>
      <c r="DH55" s="36">
        <f t="shared" si="11"/>
        <v>0</v>
      </c>
      <c r="DI55" s="34"/>
      <c r="DJ55" s="52">
        <f t="shared" si="23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50"/>
      <c r="DW55" s="36">
        <f t="shared" si="12"/>
        <v>0</v>
      </c>
      <c r="DX55" s="34"/>
      <c r="DY55" s="52">
        <f t="shared" si="24"/>
        <v>0</v>
      </c>
      <c r="DZ55" s="42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50"/>
      <c r="EL55" s="36">
        <f t="shared" si="13"/>
        <v>0</v>
      </c>
      <c r="EM55" s="34"/>
      <c r="EN55" s="52">
        <f t="shared" si="25"/>
        <v>0</v>
      </c>
    </row>
    <row r="56" spans="1:144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59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/>
      <c r="V56" s="32">
        <f t="shared" si="14"/>
        <v>0</v>
      </c>
      <c r="W56" s="31"/>
      <c r="X56" s="43">
        <f t="shared" si="15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/>
      <c r="AK56" s="25">
        <f t="shared" si="16"/>
        <v>0</v>
      </c>
      <c r="AL56" s="35"/>
      <c r="AM56" s="52">
        <f t="shared" si="17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47"/>
      <c r="AZ56" s="33">
        <f t="shared" si="18"/>
        <v>0</v>
      </c>
      <c r="BA56" s="31"/>
      <c r="BB56" s="54">
        <f t="shared" si="19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50"/>
      <c r="BO56" s="36">
        <f t="shared" si="8"/>
        <v>0</v>
      </c>
      <c r="BP56" s="34"/>
      <c r="BQ56" s="52">
        <f t="shared" si="20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50"/>
      <c r="CD56" s="36">
        <f t="shared" si="9"/>
        <v>0</v>
      </c>
      <c r="CE56" s="34"/>
      <c r="CF56" s="52">
        <f t="shared" si="21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50"/>
      <c r="CS56" s="36">
        <f t="shared" si="10"/>
        <v>0</v>
      </c>
      <c r="CT56" s="34"/>
      <c r="CU56" s="52">
        <f t="shared" si="22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50"/>
      <c r="DH56" s="36">
        <f t="shared" si="11"/>
        <v>0</v>
      </c>
      <c r="DI56" s="34"/>
      <c r="DJ56" s="52">
        <f t="shared" si="23"/>
        <v>0</v>
      </c>
      <c r="DK56" s="42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50"/>
      <c r="DW56" s="36">
        <f t="shared" si="12"/>
        <v>0</v>
      </c>
      <c r="DX56" s="34"/>
      <c r="DY56" s="52">
        <f t="shared" si="24"/>
        <v>0</v>
      </c>
      <c r="DZ56" s="42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50"/>
      <c r="EL56" s="36">
        <f t="shared" si="13"/>
        <v>0</v>
      </c>
      <c r="EM56" s="34"/>
      <c r="EN56" s="52">
        <f t="shared" si="25"/>
        <v>0</v>
      </c>
    </row>
    <row r="57" spans="1:144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59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/>
      <c r="V57" s="32">
        <f t="shared" si="14"/>
        <v>0</v>
      </c>
      <c r="W57" s="31"/>
      <c r="X57" s="43">
        <f t="shared" si="15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/>
      <c r="AK57" s="25">
        <f t="shared" si="16"/>
        <v>0</v>
      </c>
      <c r="AL57" s="35"/>
      <c r="AM57" s="52">
        <f t="shared" si="17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47"/>
      <c r="AZ57" s="33">
        <f t="shared" si="18"/>
        <v>0</v>
      </c>
      <c r="BA57" s="31"/>
      <c r="BB57" s="54">
        <f t="shared" si="19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50"/>
      <c r="BO57" s="36">
        <f t="shared" si="8"/>
        <v>0</v>
      </c>
      <c r="BP57" s="34"/>
      <c r="BQ57" s="52">
        <f t="shared" si="20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50"/>
      <c r="CD57" s="36">
        <f t="shared" si="9"/>
        <v>0</v>
      </c>
      <c r="CE57" s="34"/>
      <c r="CF57" s="52">
        <f t="shared" si="21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50"/>
      <c r="CS57" s="36">
        <f t="shared" si="10"/>
        <v>0</v>
      </c>
      <c r="CT57" s="34"/>
      <c r="CU57" s="52">
        <f t="shared" si="22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50"/>
      <c r="DH57" s="36">
        <f t="shared" si="11"/>
        <v>0</v>
      </c>
      <c r="DI57" s="34"/>
      <c r="DJ57" s="52">
        <f t="shared" si="23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50"/>
      <c r="DW57" s="36">
        <f t="shared" si="12"/>
        <v>0</v>
      </c>
      <c r="DX57" s="34"/>
      <c r="DY57" s="52">
        <f t="shared" si="24"/>
        <v>0</v>
      </c>
      <c r="DZ57" s="42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50"/>
      <c r="EL57" s="36">
        <f t="shared" si="13"/>
        <v>0</v>
      </c>
      <c r="EM57" s="34"/>
      <c r="EN57" s="52">
        <f t="shared" si="25"/>
        <v>0</v>
      </c>
    </row>
    <row r="58" spans="1:144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59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/>
      <c r="V58" s="32">
        <f t="shared" si="14"/>
        <v>0</v>
      </c>
      <c r="W58" s="31"/>
      <c r="X58" s="43">
        <f t="shared" si="15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/>
      <c r="AK58" s="25">
        <f t="shared" si="16"/>
        <v>0</v>
      </c>
      <c r="AL58" s="35"/>
      <c r="AM58" s="52">
        <f t="shared" si="17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4</v>
      </c>
      <c r="AW58" s="31">
        <v>0</v>
      </c>
      <c r="AX58" s="31">
        <v>0</v>
      </c>
      <c r="AY58" s="47"/>
      <c r="AZ58" s="33">
        <f t="shared" si="18"/>
        <v>4</v>
      </c>
      <c r="BA58" s="31"/>
      <c r="BB58" s="54">
        <f t="shared" si="19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50"/>
      <c r="BO58" s="36">
        <f t="shared" si="8"/>
        <v>0</v>
      </c>
      <c r="BP58" s="34"/>
      <c r="BQ58" s="52">
        <f t="shared" si="20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50"/>
      <c r="CD58" s="36">
        <f t="shared" si="9"/>
        <v>0</v>
      </c>
      <c r="CE58" s="34"/>
      <c r="CF58" s="52">
        <f t="shared" si="21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50"/>
      <c r="CS58" s="36">
        <f t="shared" si="10"/>
        <v>0</v>
      </c>
      <c r="CT58" s="34"/>
      <c r="CU58" s="52">
        <f t="shared" si="22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50"/>
      <c r="DH58" s="36">
        <f t="shared" si="11"/>
        <v>0</v>
      </c>
      <c r="DI58" s="34"/>
      <c r="DJ58" s="52">
        <f t="shared" si="23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50"/>
      <c r="DW58" s="36">
        <f t="shared" si="12"/>
        <v>0</v>
      </c>
      <c r="DX58" s="34"/>
      <c r="DY58" s="52">
        <f t="shared" si="24"/>
        <v>0</v>
      </c>
      <c r="DZ58" s="42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50"/>
      <c r="EL58" s="36">
        <f t="shared" si="13"/>
        <v>0</v>
      </c>
      <c r="EM58" s="34"/>
      <c r="EN58" s="52">
        <f t="shared" si="25"/>
        <v>0</v>
      </c>
    </row>
    <row r="59" spans="1:144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59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/>
      <c r="V59" s="32">
        <f t="shared" si="14"/>
        <v>0</v>
      </c>
      <c r="W59" s="31"/>
      <c r="X59" s="43">
        <f t="shared" si="15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/>
      <c r="AK59" s="25">
        <f t="shared" si="16"/>
        <v>0</v>
      </c>
      <c r="AL59" s="35"/>
      <c r="AM59" s="52">
        <f t="shared" si="17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47"/>
      <c r="AZ59" s="33">
        <f t="shared" si="18"/>
        <v>0</v>
      </c>
      <c r="BA59" s="31"/>
      <c r="BB59" s="54">
        <f t="shared" si="19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50"/>
      <c r="BO59" s="36">
        <f t="shared" si="8"/>
        <v>0</v>
      </c>
      <c r="BP59" s="34"/>
      <c r="BQ59" s="52">
        <f t="shared" si="20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50"/>
      <c r="CD59" s="36">
        <f t="shared" si="9"/>
        <v>0</v>
      </c>
      <c r="CE59" s="34"/>
      <c r="CF59" s="52">
        <f t="shared" si="21"/>
        <v>0</v>
      </c>
      <c r="CG59" s="42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50"/>
      <c r="CS59" s="36">
        <f t="shared" si="10"/>
        <v>0</v>
      </c>
      <c r="CT59" s="34"/>
      <c r="CU59" s="52">
        <f t="shared" si="22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50"/>
      <c r="DH59" s="36">
        <f t="shared" si="11"/>
        <v>0</v>
      </c>
      <c r="DI59" s="34"/>
      <c r="DJ59" s="52">
        <f t="shared" si="23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50"/>
      <c r="DW59" s="36">
        <f t="shared" si="12"/>
        <v>0</v>
      </c>
      <c r="DX59" s="34"/>
      <c r="DY59" s="52">
        <f t="shared" si="24"/>
        <v>0</v>
      </c>
      <c r="DZ59" s="42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50"/>
      <c r="EL59" s="36">
        <f t="shared" si="13"/>
        <v>0</v>
      </c>
      <c r="EM59" s="34"/>
      <c r="EN59" s="52">
        <f t="shared" si="25"/>
        <v>0</v>
      </c>
    </row>
    <row r="60" spans="1:144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59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/>
      <c r="V60" s="32">
        <f t="shared" si="14"/>
        <v>0</v>
      </c>
      <c r="W60" s="31"/>
      <c r="X60" s="43">
        <f t="shared" si="15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/>
      <c r="AK60" s="25">
        <f t="shared" si="16"/>
        <v>0</v>
      </c>
      <c r="AL60" s="35"/>
      <c r="AM60" s="52">
        <f t="shared" si="17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47"/>
      <c r="AZ60" s="33">
        <f t="shared" si="18"/>
        <v>0</v>
      </c>
      <c r="BA60" s="31"/>
      <c r="BB60" s="54">
        <f t="shared" si="19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50"/>
      <c r="BO60" s="36">
        <f t="shared" si="8"/>
        <v>0</v>
      </c>
      <c r="BP60" s="34"/>
      <c r="BQ60" s="52">
        <f t="shared" si="20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50"/>
      <c r="CD60" s="36">
        <f t="shared" si="9"/>
        <v>0</v>
      </c>
      <c r="CE60" s="34"/>
      <c r="CF60" s="52">
        <f t="shared" si="21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50"/>
      <c r="CS60" s="36">
        <f t="shared" si="10"/>
        <v>0</v>
      </c>
      <c r="CT60" s="34"/>
      <c r="CU60" s="52">
        <f t="shared" si="22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50"/>
      <c r="DH60" s="36">
        <f t="shared" si="11"/>
        <v>0</v>
      </c>
      <c r="DI60" s="34"/>
      <c r="DJ60" s="52">
        <f t="shared" si="23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50"/>
      <c r="DW60" s="36">
        <f t="shared" si="12"/>
        <v>0</v>
      </c>
      <c r="DX60" s="34"/>
      <c r="DY60" s="52">
        <f t="shared" si="24"/>
        <v>0</v>
      </c>
      <c r="DZ60" s="42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50"/>
      <c r="EL60" s="36">
        <f t="shared" si="13"/>
        <v>0</v>
      </c>
      <c r="EM60" s="34"/>
      <c r="EN60" s="52">
        <f t="shared" si="25"/>
        <v>0</v>
      </c>
    </row>
    <row r="61" spans="1:144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59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/>
      <c r="V61" s="32">
        <f t="shared" si="14"/>
        <v>0</v>
      </c>
      <c r="W61" s="31"/>
      <c r="X61" s="43">
        <f t="shared" si="15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/>
      <c r="AK61" s="25">
        <f t="shared" si="16"/>
        <v>0</v>
      </c>
      <c r="AL61" s="35"/>
      <c r="AM61" s="52">
        <f t="shared" si="17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47"/>
      <c r="AZ61" s="33">
        <f t="shared" si="18"/>
        <v>0</v>
      </c>
      <c r="BA61" s="31"/>
      <c r="BB61" s="54">
        <f t="shared" si="19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50"/>
      <c r="BO61" s="36">
        <f t="shared" si="8"/>
        <v>0</v>
      </c>
      <c r="BP61" s="34"/>
      <c r="BQ61" s="52">
        <f t="shared" si="20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50"/>
      <c r="CD61" s="36">
        <f t="shared" si="9"/>
        <v>0</v>
      </c>
      <c r="CE61" s="34"/>
      <c r="CF61" s="52">
        <f t="shared" si="21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50"/>
      <c r="CS61" s="36">
        <f t="shared" si="10"/>
        <v>0</v>
      </c>
      <c r="CT61" s="34"/>
      <c r="CU61" s="52">
        <f t="shared" si="22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50"/>
      <c r="DH61" s="36">
        <f t="shared" si="11"/>
        <v>0</v>
      </c>
      <c r="DI61" s="34"/>
      <c r="DJ61" s="52">
        <f t="shared" si="23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50"/>
      <c r="DW61" s="36">
        <f t="shared" si="12"/>
        <v>0</v>
      </c>
      <c r="DX61" s="34"/>
      <c r="DY61" s="52">
        <f t="shared" si="24"/>
        <v>0</v>
      </c>
      <c r="DZ61" s="42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50"/>
      <c r="EL61" s="36">
        <f t="shared" si="13"/>
        <v>0</v>
      </c>
      <c r="EM61" s="34"/>
      <c r="EN61" s="52">
        <f t="shared" si="25"/>
        <v>0</v>
      </c>
    </row>
    <row r="62" spans="1:144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59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/>
      <c r="V62" s="32">
        <f t="shared" si="14"/>
        <v>0</v>
      </c>
      <c r="W62" s="31"/>
      <c r="X62" s="43">
        <f t="shared" si="15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/>
      <c r="AK62" s="25">
        <f t="shared" si="16"/>
        <v>0</v>
      </c>
      <c r="AL62" s="35"/>
      <c r="AM62" s="52">
        <f t="shared" si="17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47"/>
      <c r="AZ62" s="33">
        <f t="shared" si="18"/>
        <v>0</v>
      </c>
      <c r="BA62" s="31"/>
      <c r="BB62" s="54">
        <f t="shared" si="19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50"/>
      <c r="BO62" s="36">
        <f t="shared" si="8"/>
        <v>0</v>
      </c>
      <c r="BP62" s="34"/>
      <c r="BQ62" s="52">
        <f t="shared" si="20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50"/>
      <c r="CD62" s="36">
        <f t="shared" si="9"/>
        <v>0</v>
      </c>
      <c r="CE62" s="34"/>
      <c r="CF62" s="52">
        <f t="shared" si="21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50"/>
      <c r="CS62" s="36">
        <f t="shared" si="10"/>
        <v>0</v>
      </c>
      <c r="CT62" s="34"/>
      <c r="CU62" s="52">
        <f t="shared" si="22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50"/>
      <c r="DH62" s="36">
        <f t="shared" si="11"/>
        <v>0</v>
      </c>
      <c r="DI62" s="34"/>
      <c r="DJ62" s="52">
        <f t="shared" si="23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50"/>
      <c r="DW62" s="36">
        <f t="shared" si="12"/>
        <v>0</v>
      </c>
      <c r="DX62" s="34"/>
      <c r="DY62" s="52">
        <f t="shared" si="24"/>
        <v>0</v>
      </c>
      <c r="DZ62" s="42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50"/>
      <c r="EL62" s="36">
        <f t="shared" si="13"/>
        <v>0</v>
      </c>
      <c r="EM62" s="34"/>
      <c r="EN62" s="52">
        <f t="shared" si="25"/>
        <v>0</v>
      </c>
    </row>
    <row r="63" spans="1:144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59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/>
      <c r="V63" s="32">
        <f t="shared" si="14"/>
        <v>0</v>
      </c>
      <c r="W63" s="31"/>
      <c r="X63" s="43">
        <f t="shared" si="15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/>
      <c r="AK63" s="25">
        <f t="shared" si="16"/>
        <v>0</v>
      </c>
      <c r="AL63" s="35"/>
      <c r="AM63" s="52">
        <f t="shared" si="17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47"/>
      <c r="AZ63" s="33">
        <f t="shared" si="18"/>
        <v>0</v>
      </c>
      <c r="BA63" s="31"/>
      <c r="BB63" s="54">
        <f t="shared" si="19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50"/>
      <c r="BO63" s="36">
        <f t="shared" si="8"/>
        <v>0</v>
      </c>
      <c r="BP63" s="34"/>
      <c r="BQ63" s="52">
        <f t="shared" si="20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50"/>
      <c r="CD63" s="36">
        <f t="shared" si="9"/>
        <v>0</v>
      </c>
      <c r="CE63" s="34"/>
      <c r="CF63" s="52">
        <f t="shared" si="21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50"/>
      <c r="CS63" s="36">
        <f t="shared" si="10"/>
        <v>0</v>
      </c>
      <c r="CT63" s="34"/>
      <c r="CU63" s="52">
        <f t="shared" si="22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50"/>
      <c r="DH63" s="36">
        <f t="shared" si="11"/>
        <v>0</v>
      </c>
      <c r="DI63" s="34"/>
      <c r="DJ63" s="52">
        <f t="shared" si="23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50"/>
      <c r="DW63" s="36">
        <f t="shared" si="12"/>
        <v>0</v>
      </c>
      <c r="DX63" s="34"/>
      <c r="DY63" s="52">
        <f t="shared" si="24"/>
        <v>0</v>
      </c>
      <c r="DZ63" s="42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50"/>
      <c r="EL63" s="36">
        <f t="shared" si="13"/>
        <v>0</v>
      </c>
      <c r="EM63" s="34"/>
      <c r="EN63" s="52">
        <f t="shared" si="25"/>
        <v>0</v>
      </c>
    </row>
    <row r="64" spans="1:144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59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/>
      <c r="V64" s="32">
        <f t="shared" si="14"/>
        <v>0</v>
      </c>
      <c r="W64" s="31"/>
      <c r="X64" s="43">
        <f t="shared" si="15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/>
      <c r="AK64" s="25">
        <f t="shared" si="16"/>
        <v>0</v>
      </c>
      <c r="AL64" s="35"/>
      <c r="AM64" s="52">
        <f t="shared" si="17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47"/>
      <c r="AZ64" s="33">
        <f t="shared" si="18"/>
        <v>0</v>
      </c>
      <c r="BA64" s="31"/>
      <c r="BB64" s="54">
        <f t="shared" si="19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50"/>
      <c r="BO64" s="36">
        <f t="shared" si="8"/>
        <v>0</v>
      </c>
      <c r="BP64" s="34"/>
      <c r="BQ64" s="52">
        <f t="shared" si="20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>
        <v>0</v>
      </c>
      <c r="CB64" s="34">
        <v>0</v>
      </c>
      <c r="CC64" s="50"/>
      <c r="CD64" s="36">
        <f t="shared" si="9"/>
        <v>0</v>
      </c>
      <c r="CE64" s="34"/>
      <c r="CF64" s="52">
        <f t="shared" si="21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50"/>
      <c r="CS64" s="36">
        <f t="shared" si="10"/>
        <v>0</v>
      </c>
      <c r="CT64" s="34"/>
      <c r="CU64" s="52">
        <f t="shared" si="22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50"/>
      <c r="DH64" s="36">
        <f t="shared" si="11"/>
        <v>0</v>
      </c>
      <c r="DI64" s="34"/>
      <c r="DJ64" s="52">
        <f t="shared" si="23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50"/>
      <c r="DW64" s="36">
        <f t="shared" si="12"/>
        <v>0</v>
      </c>
      <c r="DX64" s="34"/>
      <c r="DY64" s="52">
        <f t="shared" si="24"/>
        <v>0</v>
      </c>
      <c r="DZ64" s="42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50"/>
      <c r="EL64" s="36">
        <f t="shared" si="13"/>
        <v>0</v>
      </c>
      <c r="EM64" s="34"/>
      <c r="EN64" s="52">
        <f t="shared" si="25"/>
        <v>0</v>
      </c>
    </row>
    <row r="65" spans="1:144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59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/>
      <c r="V65" s="32">
        <f t="shared" si="14"/>
        <v>0</v>
      </c>
      <c r="W65" s="31"/>
      <c r="X65" s="43">
        <f t="shared" si="15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/>
      <c r="AK65" s="25">
        <f t="shared" si="16"/>
        <v>0</v>
      </c>
      <c r="AL65" s="35"/>
      <c r="AM65" s="52">
        <f t="shared" si="17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47"/>
      <c r="AZ65" s="33">
        <f t="shared" si="18"/>
        <v>0</v>
      </c>
      <c r="BA65" s="31"/>
      <c r="BB65" s="54">
        <f t="shared" si="19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50"/>
      <c r="BO65" s="36">
        <f t="shared" si="8"/>
        <v>0</v>
      </c>
      <c r="BP65" s="34"/>
      <c r="BQ65" s="52">
        <f t="shared" si="20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>
        <v>0</v>
      </c>
      <c r="CB65" s="34">
        <v>0</v>
      </c>
      <c r="CC65" s="50"/>
      <c r="CD65" s="36">
        <f t="shared" si="9"/>
        <v>0</v>
      </c>
      <c r="CE65" s="34"/>
      <c r="CF65" s="52">
        <f t="shared" si="21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50"/>
      <c r="CS65" s="36">
        <f t="shared" si="10"/>
        <v>0</v>
      </c>
      <c r="CT65" s="34"/>
      <c r="CU65" s="52">
        <f t="shared" si="22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50"/>
      <c r="DH65" s="36">
        <f t="shared" si="11"/>
        <v>0</v>
      </c>
      <c r="DI65" s="34"/>
      <c r="DJ65" s="52">
        <f t="shared" si="23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50"/>
      <c r="DW65" s="36">
        <f t="shared" si="12"/>
        <v>0</v>
      </c>
      <c r="DX65" s="34"/>
      <c r="DY65" s="52">
        <f t="shared" si="24"/>
        <v>0</v>
      </c>
      <c r="DZ65" s="42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50"/>
      <c r="EL65" s="36">
        <f t="shared" si="13"/>
        <v>0</v>
      </c>
      <c r="EM65" s="34"/>
      <c r="EN65" s="52">
        <f t="shared" si="25"/>
        <v>0</v>
      </c>
    </row>
    <row r="66" spans="1:144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59">
        <v>62</v>
      </c>
      <c r="I66" s="20" t="s">
        <v>75</v>
      </c>
      <c r="J66" s="37">
        <v>12</v>
      </c>
      <c r="K66" s="31">
        <v>1</v>
      </c>
      <c r="L66" s="31">
        <v>12</v>
      </c>
      <c r="M66" s="31">
        <v>6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/>
      <c r="V66" s="32">
        <f t="shared" si="14"/>
        <v>31</v>
      </c>
      <c r="W66" s="31"/>
      <c r="X66" s="43">
        <f t="shared" si="15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/>
      <c r="AK66" s="25">
        <f t="shared" si="16"/>
        <v>0</v>
      </c>
      <c r="AL66" s="35"/>
      <c r="AM66" s="52">
        <f t="shared" si="17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47"/>
      <c r="AZ66" s="33">
        <f t="shared" si="18"/>
        <v>9</v>
      </c>
      <c r="BA66" s="31"/>
      <c r="BB66" s="54">
        <f t="shared" si="19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50"/>
      <c r="BO66" s="36">
        <f t="shared" si="8"/>
        <v>0</v>
      </c>
      <c r="BP66" s="34"/>
      <c r="BQ66" s="52">
        <f t="shared" si="20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50"/>
      <c r="CD66" s="36">
        <f t="shared" si="9"/>
        <v>0</v>
      </c>
      <c r="CE66" s="34"/>
      <c r="CF66" s="52">
        <f t="shared" si="21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50"/>
      <c r="CS66" s="36">
        <f t="shared" si="10"/>
        <v>0</v>
      </c>
      <c r="CT66" s="34"/>
      <c r="CU66" s="52">
        <f t="shared" si="22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50"/>
      <c r="DH66" s="36">
        <f t="shared" si="11"/>
        <v>0</v>
      </c>
      <c r="DI66" s="34"/>
      <c r="DJ66" s="52">
        <f t="shared" si="23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50"/>
      <c r="DW66" s="36">
        <f t="shared" si="12"/>
        <v>0</v>
      </c>
      <c r="DX66" s="34"/>
      <c r="DY66" s="52">
        <f t="shared" si="24"/>
        <v>0</v>
      </c>
      <c r="DZ66" s="42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50"/>
      <c r="EL66" s="36">
        <f t="shared" si="13"/>
        <v>0</v>
      </c>
      <c r="EM66" s="34"/>
      <c r="EN66" s="52">
        <f t="shared" si="25"/>
        <v>0</v>
      </c>
    </row>
    <row r="67" spans="1:144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59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/>
      <c r="V67" s="32">
        <f t="shared" si="14"/>
        <v>9</v>
      </c>
      <c r="W67" s="31"/>
      <c r="X67" s="43">
        <f t="shared" si="15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/>
      <c r="AK67" s="25">
        <f t="shared" si="16"/>
        <v>0</v>
      </c>
      <c r="AL67" s="35"/>
      <c r="AM67" s="52">
        <f t="shared" si="17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47"/>
      <c r="AZ67" s="33">
        <f t="shared" si="18"/>
        <v>0</v>
      </c>
      <c r="BA67" s="31"/>
      <c r="BB67" s="54">
        <f t="shared" si="19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50"/>
      <c r="BO67" s="36">
        <f t="shared" si="8"/>
        <v>0</v>
      </c>
      <c r="BP67" s="34"/>
      <c r="BQ67" s="52">
        <f t="shared" si="20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50"/>
      <c r="CD67" s="36">
        <f t="shared" si="9"/>
        <v>0</v>
      </c>
      <c r="CE67" s="34"/>
      <c r="CF67" s="52">
        <f t="shared" si="21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50"/>
      <c r="CS67" s="36">
        <f t="shared" si="10"/>
        <v>0</v>
      </c>
      <c r="CT67" s="34"/>
      <c r="CU67" s="52">
        <f t="shared" si="22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50"/>
      <c r="DH67" s="36">
        <f t="shared" si="11"/>
        <v>0</v>
      </c>
      <c r="DI67" s="34"/>
      <c r="DJ67" s="52">
        <f t="shared" si="23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50"/>
      <c r="DW67" s="36">
        <f t="shared" si="12"/>
        <v>0</v>
      </c>
      <c r="DX67" s="34"/>
      <c r="DY67" s="52">
        <f t="shared" si="24"/>
        <v>0</v>
      </c>
      <c r="DZ67" s="42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50"/>
      <c r="EL67" s="36">
        <f t="shared" si="13"/>
        <v>0</v>
      </c>
      <c r="EM67" s="34"/>
      <c r="EN67" s="52">
        <f t="shared" si="25"/>
        <v>0</v>
      </c>
    </row>
    <row r="68" spans="1:144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59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>
        <v>14</v>
      </c>
      <c r="R68" s="31">
        <v>16</v>
      </c>
      <c r="S68" s="31">
        <v>4</v>
      </c>
      <c r="T68" s="31">
        <v>6</v>
      </c>
      <c r="U68" s="31"/>
      <c r="V68" s="32">
        <f t="shared" si="14"/>
        <v>122</v>
      </c>
      <c r="W68" s="31"/>
      <c r="X68" s="43">
        <f t="shared" si="15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/>
      <c r="AK68" s="25">
        <f t="shared" si="16"/>
        <v>0</v>
      </c>
      <c r="AL68" s="35"/>
      <c r="AM68" s="52">
        <f t="shared" si="17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>
        <v>10</v>
      </c>
      <c r="AV68" s="31">
        <v>8</v>
      </c>
      <c r="AW68" s="31">
        <v>0</v>
      </c>
      <c r="AX68" s="31">
        <v>0</v>
      </c>
      <c r="AY68" s="47"/>
      <c r="AZ68" s="33">
        <f t="shared" si="18"/>
        <v>66</v>
      </c>
      <c r="BA68" s="31"/>
      <c r="BB68" s="54">
        <f t="shared" si="19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50"/>
      <c r="BO68" s="36">
        <f t="shared" si="8"/>
        <v>0</v>
      </c>
      <c r="BP68" s="34"/>
      <c r="BQ68" s="52">
        <f t="shared" si="20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0</v>
      </c>
      <c r="CB68" s="34">
        <v>0</v>
      </c>
      <c r="CC68" s="50"/>
      <c r="CD68" s="36">
        <f t="shared" si="9"/>
        <v>0</v>
      </c>
      <c r="CE68" s="34"/>
      <c r="CF68" s="52">
        <f t="shared" si="21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50"/>
      <c r="CS68" s="36">
        <f t="shared" si="10"/>
        <v>0</v>
      </c>
      <c r="CT68" s="34"/>
      <c r="CU68" s="52">
        <f t="shared" si="22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50"/>
      <c r="DH68" s="36">
        <f t="shared" si="11"/>
        <v>0</v>
      </c>
      <c r="DI68" s="34"/>
      <c r="DJ68" s="52">
        <f t="shared" si="23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50"/>
      <c r="DW68" s="36">
        <f t="shared" si="12"/>
        <v>0</v>
      </c>
      <c r="DX68" s="34"/>
      <c r="DY68" s="52">
        <f t="shared" si="24"/>
        <v>0</v>
      </c>
      <c r="DZ68" s="42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50"/>
      <c r="EL68" s="36">
        <f t="shared" si="13"/>
        <v>0</v>
      </c>
      <c r="EM68" s="34"/>
      <c r="EN68" s="52">
        <f t="shared" si="25"/>
        <v>0</v>
      </c>
    </row>
    <row r="69" spans="1:144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59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/>
      <c r="V69" s="32">
        <f t="shared" si="14"/>
        <v>0</v>
      </c>
      <c r="W69" s="31"/>
      <c r="X69" s="43">
        <f t="shared" si="15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/>
      <c r="AK69" s="25">
        <f t="shared" si="16"/>
        <v>0</v>
      </c>
      <c r="AL69" s="35"/>
      <c r="AM69" s="52">
        <f t="shared" si="17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47"/>
      <c r="AZ69" s="33">
        <f t="shared" si="18"/>
        <v>0</v>
      </c>
      <c r="BA69" s="31"/>
      <c r="BB69" s="54">
        <f t="shared" si="19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50"/>
      <c r="BO69" s="36">
        <f t="shared" si="8"/>
        <v>0</v>
      </c>
      <c r="BP69" s="34"/>
      <c r="BQ69" s="52">
        <f t="shared" si="20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>
        <v>0</v>
      </c>
      <c r="CB69" s="34">
        <v>0</v>
      </c>
      <c r="CC69" s="50"/>
      <c r="CD69" s="36">
        <f t="shared" si="9"/>
        <v>0</v>
      </c>
      <c r="CE69" s="34"/>
      <c r="CF69" s="52">
        <f t="shared" si="21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50"/>
      <c r="CS69" s="36">
        <f t="shared" si="10"/>
        <v>0</v>
      </c>
      <c r="CT69" s="34"/>
      <c r="CU69" s="52">
        <f t="shared" si="22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50"/>
      <c r="DH69" s="36">
        <f t="shared" si="11"/>
        <v>0</v>
      </c>
      <c r="DI69" s="34"/>
      <c r="DJ69" s="52">
        <f t="shared" si="23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50"/>
      <c r="DW69" s="36">
        <f t="shared" si="12"/>
        <v>0</v>
      </c>
      <c r="DX69" s="34"/>
      <c r="DY69" s="52">
        <f t="shared" si="24"/>
        <v>0</v>
      </c>
      <c r="DZ69" s="42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50"/>
      <c r="EL69" s="36">
        <f t="shared" si="13"/>
        <v>0</v>
      </c>
      <c r="EM69" s="34"/>
      <c r="EN69" s="52">
        <f t="shared" si="25"/>
        <v>0</v>
      </c>
    </row>
    <row r="70" spans="1:144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59">
        <v>66</v>
      </c>
      <c r="I70" s="20" t="s">
        <v>335</v>
      </c>
      <c r="J70" s="37">
        <v>18</v>
      </c>
      <c r="K70" s="31">
        <v>9</v>
      </c>
      <c r="L70" s="31">
        <v>12</v>
      </c>
      <c r="M70" s="31">
        <v>30</v>
      </c>
      <c r="N70" s="31">
        <v>40</v>
      </c>
      <c r="O70" s="31">
        <v>39</v>
      </c>
      <c r="P70" s="31">
        <v>27</v>
      </c>
      <c r="Q70" s="31">
        <v>33</v>
      </c>
      <c r="R70" s="31">
        <v>21</v>
      </c>
      <c r="S70" s="31">
        <v>40</v>
      </c>
      <c r="T70" s="31">
        <v>23</v>
      </c>
      <c r="U70" s="31"/>
      <c r="V70" s="32">
        <f t="shared" ref="V70:V133" si="26">SUM(J70:U70)</f>
        <v>292</v>
      </c>
      <c r="W70" s="31"/>
      <c r="X70" s="43">
        <f t="shared" ref="X70:X133" si="27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/>
      <c r="AK70" s="25">
        <f t="shared" ref="AK70:AK133" si="28">SUM(Y70:AJ70)</f>
        <v>1</v>
      </c>
      <c r="AL70" s="35"/>
      <c r="AM70" s="52">
        <f t="shared" ref="AM70:AM133" si="29">IFERROR(AK70/AL70,0)</f>
        <v>0</v>
      </c>
      <c r="AN70" s="37">
        <v>0</v>
      </c>
      <c r="AO70" s="31">
        <v>0</v>
      </c>
      <c r="AP70" s="31">
        <v>7</v>
      </c>
      <c r="AQ70" s="31">
        <v>10</v>
      </c>
      <c r="AR70" s="31">
        <v>14</v>
      </c>
      <c r="AS70" s="31">
        <v>2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47"/>
      <c r="AZ70" s="33">
        <f t="shared" ref="AZ70:AZ133" si="30">SUM(AN70:AY70)</f>
        <v>33</v>
      </c>
      <c r="BA70" s="31"/>
      <c r="BB70" s="54">
        <f t="shared" ref="BB70:BB133" si="31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50"/>
      <c r="BO70" s="36">
        <f t="shared" ref="BO70:BO133" si="32">SUM(BC70:BN70)</f>
        <v>0</v>
      </c>
      <c r="BP70" s="34"/>
      <c r="BQ70" s="52">
        <f t="shared" ref="BQ70:BQ133" si="33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50"/>
      <c r="CD70" s="36">
        <f t="shared" ref="CD70:CD133" si="34">SUM(BR70:CC70)</f>
        <v>0</v>
      </c>
      <c r="CE70" s="34"/>
      <c r="CF70" s="52">
        <f t="shared" ref="CF70:CF133" si="35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50"/>
      <c r="CS70" s="36">
        <f t="shared" ref="CS70:CS133" si="36">SUM(CG70:CR70)</f>
        <v>0</v>
      </c>
      <c r="CT70" s="34"/>
      <c r="CU70" s="52">
        <f t="shared" ref="CU70:CU133" si="37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50"/>
      <c r="DH70" s="36">
        <f t="shared" ref="DH70:DH133" si="38">SUM(CV70:DG70)</f>
        <v>0</v>
      </c>
      <c r="DI70" s="34"/>
      <c r="DJ70" s="52">
        <f t="shared" ref="DJ70:DJ133" si="39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50"/>
      <c r="DW70" s="36">
        <f t="shared" ref="DW70:DW133" si="40">SUM(DK70:DV70)</f>
        <v>0</v>
      </c>
      <c r="DX70" s="34"/>
      <c r="DY70" s="52">
        <f t="shared" ref="DY70:DY133" si="41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50"/>
      <c r="EL70" s="36">
        <f t="shared" ref="EL70:EL133" si="42">SUM(DZ70:EK70)</f>
        <v>0</v>
      </c>
      <c r="EM70" s="34"/>
      <c r="EN70" s="52">
        <f t="shared" ref="EN70:EN133" si="43">IFERROR(EL70/EM70,0)</f>
        <v>0</v>
      </c>
    </row>
    <row r="71" spans="1:144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59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4</v>
      </c>
      <c r="R71" s="31">
        <v>3</v>
      </c>
      <c r="S71" s="31">
        <v>5</v>
      </c>
      <c r="T71" s="31">
        <v>4</v>
      </c>
      <c r="U71" s="31"/>
      <c r="V71" s="32">
        <f t="shared" si="26"/>
        <v>16</v>
      </c>
      <c r="W71" s="31"/>
      <c r="X71" s="43">
        <f t="shared" si="27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/>
      <c r="AK71" s="25">
        <f t="shared" si="28"/>
        <v>0</v>
      </c>
      <c r="AL71" s="35"/>
      <c r="AM71" s="52">
        <f t="shared" si="29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47"/>
      <c r="AZ71" s="33">
        <f t="shared" si="30"/>
        <v>0</v>
      </c>
      <c r="BA71" s="31"/>
      <c r="BB71" s="54">
        <f t="shared" si="31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50"/>
      <c r="BO71" s="36">
        <f t="shared" si="32"/>
        <v>0</v>
      </c>
      <c r="BP71" s="34"/>
      <c r="BQ71" s="52">
        <f t="shared" si="33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>
        <v>0</v>
      </c>
      <c r="CB71" s="34">
        <v>0</v>
      </c>
      <c r="CC71" s="50"/>
      <c r="CD71" s="36">
        <f t="shared" si="34"/>
        <v>0</v>
      </c>
      <c r="CE71" s="34"/>
      <c r="CF71" s="52">
        <f t="shared" si="35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50"/>
      <c r="CS71" s="36">
        <f t="shared" si="36"/>
        <v>0</v>
      </c>
      <c r="CT71" s="34"/>
      <c r="CU71" s="52">
        <f t="shared" si="37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50"/>
      <c r="DH71" s="36">
        <f t="shared" si="38"/>
        <v>0</v>
      </c>
      <c r="DI71" s="34"/>
      <c r="DJ71" s="52">
        <f t="shared" si="39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50"/>
      <c r="DW71" s="36">
        <f t="shared" si="40"/>
        <v>0</v>
      </c>
      <c r="DX71" s="34"/>
      <c r="DY71" s="52">
        <f t="shared" si="41"/>
        <v>0</v>
      </c>
      <c r="DZ71" s="42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50"/>
      <c r="EL71" s="36">
        <f t="shared" si="42"/>
        <v>0</v>
      </c>
      <c r="EM71" s="34"/>
      <c r="EN71" s="52">
        <f t="shared" si="43"/>
        <v>0</v>
      </c>
    </row>
    <row r="72" spans="1:144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59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10</v>
      </c>
      <c r="R72" s="31">
        <v>3</v>
      </c>
      <c r="S72" s="31">
        <v>3</v>
      </c>
      <c r="T72" s="31">
        <v>11</v>
      </c>
      <c r="U72" s="31"/>
      <c r="V72" s="32">
        <f t="shared" si="26"/>
        <v>31</v>
      </c>
      <c r="W72" s="31"/>
      <c r="X72" s="43">
        <f t="shared" si="27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/>
      <c r="AK72" s="25">
        <f t="shared" si="28"/>
        <v>0</v>
      </c>
      <c r="AL72" s="35"/>
      <c r="AM72" s="52">
        <f t="shared" si="29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2</v>
      </c>
      <c r="AS72" s="31">
        <v>4</v>
      </c>
      <c r="AT72" s="31">
        <v>28</v>
      </c>
      <c r="AU72" s="31">
        <v>10</v>
      </c>
      <c r="AV72" s="31">
        <v>9</v>
      </c>
      <c r="AW72" s="31">
        <v>0</v>
      </c>
      <c r="AX72" s="31">
        <v>0</v>
      </c>
      <c r="AY72" s="47"/>
      <c r="AZ72" s="33">
        <f t="shared" si="30"/>
        <v>81</v>
      </c>
      <c r="BA72" s="31"/>
      <c r="BB72" s="54">
        <f t="shared" si="31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50"/>
      <c r="BO72" s="36">
        <f t="shared" si="32"/>
        <v>0</v>
      </c>
      <c r="BP72" s="34"/>
      <c r="BQ72" s="52">
        <f t="shared" si="33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>
        <v>0</v>
      </c>
      <c r="CB72" s="34">
        <v>0</v>
      </c>
      <c r="CC72" s="50"/>
      <c r="CD72" s="36">
        <f t="shared" si="34"/>
        <v>0</v>
      </c>
      <c r="CE72" s="34"/>
      <c r="CF72" s="52">
        <f t="shared" si="35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50"/>
      <c r="CS72" s="36">
        <f t="shared" si="36"/>
        <v>0</v>
      </c>
      <c r="CT72" s="34"/>
      <c r="CU72" s="52">
        <f t="shared" si="37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50"/>
      <c r="DH72" s="36">
        <f t="shared" si="38"/>
        <v>0</v>
      </c>
      <c r="DI72" s="34"/>
      <c r="DJ72" s="52">
        <f t="shared" si="39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50"/>
      <c r="DW72" s="36">
        <f t="shared" si="40"/>
        <v>0</v>
      </c>
      <c r="DX72" s="34"/>
      <c r="DY72" s="52">
        <f t="shared" si="41"/>
        <v>0</v>
      </c>
      <c r="DZ72" s="42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50"/>
      <c r="EL72" s="36">
        <f t="shared" si="42"/>
        <v>0</v>
      </c>
      <c r="EM72" s="34"/>
      <c r="EN72" s="52">
        <f t="shared" si="43"/>
        <v>0</v>
      </c>
    </row>
    <row r="73" spans="1:144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59">
        <v>69</v>
      </c>
      <c r="I73" s="20" t="s">
        <v>337</v>
      </c>
      <c r="J73" s="37">
        <v>6</v>
      </c>
      <c r="K73" s="31">
        <v>7</v>
      </c>
      <c r="L73" s="31">
        <v>10</v>
      </c>
      <c r="M73" s="31">
        <v>1</v>
      </c>
      <c r="N73" s="31">
        <v>6</v>
      </c>
      <c r="O73" s="31">
        <v>3</v>
      </c>
      <c r="P73" s="31">
        <v>3</v>
      </c>
      <c r="Q73" s="31">
        <v>0</v>
      </c>
      <c r="R73" s="31">
        <v>6</v>
      </c>
      <c r="S73" s="31">
        <v>6</v>
      </c>
      <c r="T73" s="31">
        <v>0</v>
      </c>
      <c r="U73" s="31"/>
      <c r="V73" s="32">
        <f t="shared" si="26"/>
        <v>48</v>
      </c>
      <c r="W73" s="31"/>
      <c r="X73" s="43">
        <f t="shared" si="27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/>
      <c r="AK73" s="25">
        <f t="shared" si="28"/>
        <v>0</v>
      </c>
      <c r="AL73" s="35"/>
      <c r="AM73" s="52">
        <f t="shared" si="29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2</v>
      </c>
      <c r="AX73" s="31">
        <v>0</v>
      </c>
      <c r="AY73" s="47"/>
      <c r="AZ73" s="33">
        <f t="shared" si="30"/>
        <v>2</v>
      </c>
      <c r="BA73" s="31"/>
      <c r="BB73" s="54">
        <f t="shared" si="31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  <c r="BM73" s="34">
        <v>0</v>
      </c>
      <c r="BN73" s="50"/>
      <c r="BO73" s="36">
        <f t="shared" si="32"/>
        <v>0</v>
      </c>
      <c r="BP73" s="34"/>
      <c r="BQ73" s="52">
        <f t="shared" si="33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>
        <v>0</v>
      </c>
      <c r="CB73" s="34">
        <v>0</v>
      </c>
      <c r="CC73" s="50"/>
      <c r="CD73" s="36">
        <f t="shared" si="34"/>
        <v>0</v>
      </c>
      <c r="CE73" s="34"/>
      <c r="CF73" s="52">
        <f t="shared" si="35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>
        <v>0</v>
      </c>
      <c r="CQ73" s="34">
        <v>0</v>
      </c>
      <c r="CR73" s="50"/>
      <c r="CS73" s="36">
        <f t="shared" si="36"/>
        <v>0</v>
      </c>
      <c r="CT73" s="34"/>
      <c r="CU73" s="52">
        <f t="shared" si="37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50"/>
      <c r="DH73" s="36">
        <f t="shared" si="38"/>
        <v>0</v>
      </c>
      <c r="DI73" s="34"/>
      <c r="DJ73" s="52">
        <f t="shared" si="39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50"/>
      <c r="DW73" s="36">
        <f t="shared" si="40"/>
        <v>0</v>
      </c>
      <c r="DX73" s="34"/>
      <c r="DY73" s="52">
        <f t="shared" si="41"/>
        <v>0</v>
      </c>
      <c r="DZ73" s="42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50"/>
      <c r="EL73" s="36">
        <f t="shared" si="42"/>
        <v>0</v>
      </c>
      <c r="EM73" s="34"/>
      <c r="EN73" s="52">
        <f t="shared" si="43"/>
        <v>0</v>
      </c>
    </row>
    <row r="74" spans="1:144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59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/>
      <c r="V74" s="32">
        <f t="shared" si="26"/>
        <v>0</v>
      </c>
      <c r="W74" s="31"/>
      <c r="X74" s="43">
        <f t="shared" si="27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/>
      <c r="AK74" s="25">
        <f t="shared" si="28"/>
        <v>0</v>
      </c>
      <c r="AL74" s="35"/>
      <c r="AM74" s="52">
        <f t="shared" si="29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47"/>
      <c r="AZ74" s="33">
        <f t="shared" si="30"/>
        <v>0</v>
      </c>
      <c r="BA74" s="31"/>
      <c r="BB74" s="54">
        <f t="shared" si="31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  <c r="BM74" s="34">
        <v>0</v>
      </c>
      <c r="BN74" s="50"/>
      <c r="BO74" s="36">
        <f t="shared" si="32"/>
        <v>0</v>
      </c>
      <c r="BP74" s="34"/>
      <c r="BQ74" s="52">
        <f t="shared" si="33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>
        <v>0</v>
      </c>
      <c r="CB74" s="34">
        <v>0</v>
      </c>
      <c r="CC74" s="50"/>
      <c r="CD74" s="36">
        <f t="shared" si="34"/>
        <v>0</v>
      </c>
      <c r="CE74" s="34"/>
      <c r="CF74" s="52">
        <f t="shared" si="35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50"/>
      <c r="CS74" s="36">
        <f t="shared" si="36"/>
        <v>0</v>
      </c>
      <c r="CT74" s="34"/>
      <c r="CU74" s="52">
        <f t="shared" si="37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50"/>
      <c r="DH74" s="36">
        <f t="shared" si="38"/>
        <v>0</v>
      </c>
      <c r="DI74" s="34"/>
      <c r="DJ74" s="52">
        <f t="shared" si="39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50"/>
      <c r="DW74" s="36">
        <f t="shared" si="40"/>
        <v>0</v>
      </c>
      <c r="DX74" s="34"/>
      <c r="DY74" s="52">
        <f t="shared" si="41"/>
        <v>0</v>
      </c>
      <c r="DZ74" s="42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50"/>
      <c r="EL74" s="36">
        <f t="shared" si="42"/>
        <v>0</v>
      </c>
      <c r="EM74" s="34"/>
      <c r="EN74" s="52">
        <f t="shared" si="43"/>
        <v>0</v>
      </c>
    </row>
    <row r="75" spans="1:144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59">
        <v>71</v>
      </c>
      <c r="I75" s="20" t="s">
        <v>213</v>
      </c>
      <c r="J75" s="37">
        <v>1</v>
      </c>
      <c r="K75" s="31">
        <v>0</v>
      </c>
      <c r="L75" s="31">
        <v>1</v>
      </c>
      <c r="M75" s="31">
        <v>0</v>
      </c>
      <c r="N75" s="31">
        <v>0</v>
      </c>
      <c r="O75" s="31">
        <v>0</v>
      </c>
      <c r="P75" s="31">
        <v>0</v>
      </c>
      <c r="Q75" s="31">
        <v>2</v>
      </c>
      <c r="R75" s="31">
        <v>0</v>
      </c>
      <c r="S75" s="31">
        <v>0</v>
      </c>
      <c r="T75" s="31">
        <v>2</v>
      </c>
      <c r="U75" s="31"/>
      <c r="V75" s="32">
        <f t="shared" si="26"/>
        <v>6</v>
      </c>
      <c r="W75" s="31"/>
      <c r="X75" s="43">
        <f t="shared" si="27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/>
      <c r="AK75" s="25">
        <f t="shared" si="28"/>
        <v>0</v>
      </c>
      <c r="AL75" s="35"/>
      <c r="AM75" s="52">
        <f t="shared" si="29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47"/>
      <c r="AZ75" s="33">
        <f t="shared" si="30"/>
        <v>0</v>
      </c>
      <c r="BA75" s="31"/>
      <c r="BB75" s="54">
        <f t="shared" si="31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  <c r="BM75" s="34">
        <v>0</v>
      </c>
      <c r="BN75" s="50"/>
      <c r="BO75" s="36">
        <f t="shared" si="32"/>
        <v>0</v>
      </c>
      <c r="BP75" s="34"/>
      <c r="BQ75" s="52">
        <f t="shared" si="33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>
        <v>0</v>
      </c>
      <c r="CB75" s="34">
        <v>0</v>
      </c>
      <c r="CC75" s="50"/>
      <c r="CD75" s="36">
        <f t="shared" si="34"/>
        <v>0</v>
      </c>
      <c r="CE75" s="34"/>
      <c r="CF75" s="52">
        <f t="shared" si="35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50"/>
      <c r="CS75" s="36">
        <f t="shared" si="36"/>
        <v>0</v>
      </c>
      <c r="CT75" s="34"/>
      <c r="CU75" s="52">
        <f t="shared" si="37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50"/>
      <c r="DH75" s="36">
        <f t="shared" si="38"/>
        <v>0</v>
      </c>
      <c r="DI75" s="34"/>
      <c r="DJ75" s="52">
        <f t="shared" si="39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50"/>
      <c r="DW75" s="36">
        <f t="shared" si="40"/>
        <v>0</v>
      </c>
      <c r="DX75" s="34"/>
      <c r="DY75" s="52">
        <f t="shared" si="41"/>
        <v>0</v>
      </c>
      <c r="DZ75" s="42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50"/>
      <c r="EL75" s="36">
        <f t="shared" si="42"/>
        <v>0</v>
      </c>
      <c r="EM75" s="34"/>
      <c r="EN75" s="52">
        <f t="shared" si="43"/>
        <v>0</v>
      </c>
    </row>
    <row r="76" spans="1:144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59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3</v>
      </c>
      <c r="R76" s="31">
        <v>0</v>
      </c>
      <c r="S76" s="31">
        <v>0</v>
      </c>
      <c r="T76" s="31">
        <v>0</v>
      </c>
      <c r="U76" s="31"/>
      <c r="V76" s="32">
        <f t="shared" si="26"/>
        <v>3</v>
      </c>
      <c r="W76" s="31"/>
      <c r="X76" s="43">
        <f t="shared" si="27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/>
      <c r="AK76" s="25">
        <f t="shared" si="28"/>
        <v>0</v>
      </c>
      <c r="AL76" s="35"/>
      <c r="AM76" s="52">
        <f t="shared" si="29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47"/>
      <c r="AZ76" s="33">
        <f t="shared" si="30"/>
        <v>0</v>
      </c>
      <c r="BA76" s="31"/>
      <c r="BB76" s="54">
        <f t="shared" si="31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50"/>
      <c r="BO76" s="36">
        <f t="shared" si="32"/>
        <v>0</v>
      </c>
      <c r="BP76" s="34"/>
      <c r="BQ76" s="52">
        <f t="shared" si="33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50"/>
      <c r="CD76" s="36">
        <f t="shared" si="34"/>
        <v>0</v>
      </c>
      <c r="CE76" s="34"/>
      <c r="CF76" s="52">
        <f t="shared" si="35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50"/>
      <c r="CS76" s="36">
        <f t="shared" si="36"/>
        <v>0</v>
      </c>
      <c r="CT76" s="34"/>
      <c r="CU76" s="52">
        <f t="shared" si="37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50"/>
      <c r="DH76" s="36">
        <f t="shared" si="38"/>
        <v>0</v>
      </c>
      <c r="DI76" s="34"/>
      <c r="DJ76" s="52">
        <f t="shared" si="39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50"/>
      <c r="DW76" s="36">
        <f t="shared" si="40"/>
        <v>0</v>
      </c>
      <c r="DX76" s="34"/>
      <c r="DY76" s="52">
        <f t="shared" si="41"/>
        <v>0</v>
      </c>
      <c r="DZ76" s="42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50"/>
      <c r="EL76" s="36">
        <f t="shared" si="42"/>
        <v>0</v>
      </c>
      <c r="EM76" s="34"/>
      <c r="EN76" s="52">
        <f t="shared" si="43"/>
        <v>0</v>
      </c>
    </row>
    <row r="77" spans="1:144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59">
        <v>74</v>
      </c>
      <c r="I77" s="20" t="s">
        <v>338</v>
      </c>
      <c r="J77" s="37">
        <v>0</v>
      </c>
      <c r="K77" s="31">
        <v>0</v>
      </c>
      <c r="L77" s="31">
        <v>5</v>
      </c>
      <c r="M77" s="31">
        <v>4</v>
      </c>
      <c r="N77" s="31">
        <v>4</v>
      </c>
      <c r="O77" s="31">
        <v>0</v>
      </c>
      <c r="P77" s="31">
        <v>3</v>
      </c>
      <c r="Q77" s="31">
        <v>1</v>
      </c>
      <c r="R77" s="31">
        <v>9</v>
      </c>
      <c r="S77" s="31">
        <v>9</v>
      </c>
      <c r="T77" s="31">
        <v>1</v>
      </c>
      <c r="U77" s="31"/>
      <c r="V77" s="32">
        <f t="shared" si="26"/>
        <v>36</v>
      </c>
      <c r="W77" s="31"/>
      <c r="X77" s="43">
        <f t="shared" si="27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/>
      <c r="AK77" s="25">
        <f t="shared" si="28"/>
        <v>0</v>
      </c>
      <c r="AL77" s="35"/>
      <c r="AM77" s="52">
        <f t="shared" si="29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>
        <v>0</v>
      </c>
      <c r="AV77" s="31">
        <v>1</v>
      </c>
      <c r="AW77" s="31">
        <v>0</v>
      </c>
      <c r="AX77" s="31">
        <v>0</v>
      </c>
      <c r="AY77" s="47"/>
      <c r="AZ77" s="33">
        <f t="shared" si="30"/>
        <v>4</v>
      </c>
      <c r="BA77" s="31"/>
      <c r="BB77" s="54">
        <f t="shared" si="31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50"/>
      <c r="BO77" s="36">
        <f t="shared" si="32"/>
        <v>0</v>
      </c>
      <c r="BP77" s="34"/>
      <c r="BQ77" s="52">
        <f t="shared" si="33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50"/>
      <c r="CD77" s="36">
        <f t="shared" si="34"/>
        <v>0</v>
      </c>
      <c r="CE77" s="34"/>
      <c r="CF77" s="52">
        <f t="shared" si="35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50"/>
      <c r="CS77" s="36">
        <f t="shared" si="36"/>
        <v>0</v>
      </c>
      <c r="CT77" s="34"/>
      <c r="CU77" s="52">
        <f t="shared" si="37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50"/>
      <c r="DH77" s="36">
        <f t="shared" si="38"/>
        <v>0</v>
      </c>
      <c r="DI77" s="34"/>
      <c r="DJ77" s="52">
        <f t="shared" si="39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50"/>
      <c r="DW77" s="36">
        <f t="shared" si="40"/>
        <v>0</v>
      </c>
      <c r="DX77" s="34"/>
      <c r="DY77" s="52">
        <f t="shared" si="41"/>
        <v>0</v>
      </c>
      <c r="DZ77" s="42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50"/>
      <c r="EL77" s="36">
        <f t="shared" si="42"/>
        <v>0</v>
      </c>
      <c r="EM77" s="34"/>
      <c r="EN77" s="52">
        <f t="shared" si="43"/>
        <v>0</v>
      </c>
    </row>
    <row r="78" spans="1:144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59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1</v>
      </c>
      <c r="R78" s="31">
        <v>0</v>
      </c>
      <c r="S78" s="31">
        <v>0</v>
      </c>
      <c r="T78" s="31">
        <v>0</v>
      </c>
      <c r="U78" s="31"/>
      <c r="V78" s="32">
        <f t="shared" si="26"/>
        <v>1</v>
      </c>
      <c r="W78" s="31"/>
      <c r="X78" s="43">
        <f t="shared" si="27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/>
      <c r="AK78" s="25">
        <f t="shared" si="28"/>
        <v>0</v>
      </c>
      <c r="AL78" s="35"/>
      <c r="AM78" s="52">
        <f t="shared" si="29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47"/>
      <c r="AZ78" s="33">
        <f t="shared" si="30"/>
        <v>0</v>
      </c>
      <c r="BA78" s="31"/>
      <c r="BB78" s="54">
        <f t="shared" si="31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50"/>
      <c r="BO78" s="36">
        <f t="shared" si="32"/>
        <v>0</v>
      </c>
      <c r="BP78" s="34"/>
      <c r="BQ78" s="52">
        <f t="shared" si="33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>
        <v>0</v>
      </c>
      <c r="CC78" s="50"/>
      <c r="CD78" s="36">
        <f t="shared" si="34"/>
        <v>0</v>
      </c>
      <c r="CE78" s="34"/>
      <c r="CF78" s="52">
        <f t="shared" si="35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50"/>
      <c r="CS78" s="36">
        <f t="shared" si="36"/>
        <v>0</v>
      </c>
      <c r="CT78" s="34"/>
      <c r="CU78" s="52">
        <f t="shared" si="37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50"/>
      <c r="DH78" s="36">
        <f t="shared" si="38"/>
        <v>0</v>
      </c>
      <c r="DI78" s="34"/>
      <c r="DJ78" s="52">
        <f t="shared" si="39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50"/>
      <c r="DW78" s="36">
        <f t="shared" si="40"/>
        <v>0</v>
      </c>
      <c r="DX78" s="34"/>
      <c r="DY78" s="52">
        <f t="shared" si="41"/>
        <v>0</v>
      </c>
      <c r="DZ78" s="42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50"/>
      <c r="EL78" s="36">
        <f t="shared" si="42"/>
        <v>0</v>
      </c>
      <c r="EM78" s="34"/>
      <c r="EN78" s="52">
        <f t="shared" si="43"/>
        <v>0</v>
      </c>
    </row>
    <row r="79" spans="1:144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59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/>
      <c r="V79" s="32">
        <f t="shared" si="26"/>
        <v>0</v>
      </c>
      <c r="W79" s="31"/>
      <c r="X79" s="43">
        <f t="shared" si="27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/>
      <c r="AK79" s="25">
        <f t="shared" si="28"/>
        <v>0</v>
      </c>
      <c r="AL79" s="35"/>
      <c r="AM79" s="52">
        <f t="shared" si="29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47"/>
      <c r="AZ79" s="33">
        <f t="shared" si="30"/>
        <v>0</v>
      </c>
      <c r="BA79" s="31"/>
      <c r="BB79" s="54">
        <f t="shared" si="31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50"/>
      <c r="BO79" s="36">
        <f t="shared" si="32"/>
        <v>0</v>
      </c>
      <c r="BP79" s="34"/>
      <c r="BQ79" s="52">
        <f t="shared" si="33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>
        <v>0</v>
      </c>
      <c r="CC79" s="50"/>
      <c r="CD79" s="36">
        <f t="shared" si="34"/>
        <v>0</v>
      </c>
      <c r="CE79" s="34"/>
      <c r="CF79" s="52">
        <f t="shared" si="35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50"/>
      <c r="CS79" s="36">
        <f t="shared" si="36"/>
        <v>0</v>
      </c>
      <c r="CT79" s="34"/>
      <c r="CU79" s="52">
        <f t="shared" si="37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50"/>
      <c r="DH79" s="36">
        <f t="shared" si="38"/>
        <v>0</v>
      </c>
      <c r="DI79" s="34"/>
      <c r="DJ79" s="52">
        <f t="shared" si="39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50"/>
      <c r="DW79" s="36">
        <f t="shared" si="40"/>
        <v>0</v>
      </c>
      <c r="DX79" s="34"/>
      <c r="DY79" s="52">
        <f t="shared" si="41"/>
        <v>0</v>
      </c>
      <c r="DZ79" s="42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50"/>
      <c r="EL79" s="36">
        <f t="shared" si="42"/>
        <v>0</v>
      </c>
      <c r="EM79" s="34"/>
      <c r="EN79" s="52">
        <f t="shared" si="43"/>
        <v>0</v>
      </c>
    </row>
    <row r="80" spans="1:144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59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>
        <v>0</v>
      </c>
      <c r="R80" s="31">
        <v>7</v>
      </c>
      <c r="S80" s="31">
        <v>0</v>
      </c>
      <c r="T80" s="31">
        <v>5</v>
      </c>
      <c r="U80" s="31"/>
      <c r="V80" s="32">
        <f t="shared" si="26"/>
        <v>35</v>
      </c>
      <c r="W80" s="31"/>
      <c r="X80" s="43">
        <f t="shared" si="27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/>
      <c r="AK80" s="25">
        <f t="shared" si="28"/>
        <v>0</v>
      </c>
      <c r="AL80" s="35"/>
      <c r="AM80" s="52">
        <f t="shared" si="29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47"/>
      <c r="AZ80" s="33">
        <f t="shared" si="30"/>
        <v>10</v>
      </c>
      <c r="BA80" s="31"/>
      <c r="BB80" s="54">
        <f t="shared" si="31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>
        <v>0</v>
      </c>
      <c r="BN80" s="50"/>
      <c r="BO80" s="36">
        <f t="shared" si="32"/>
        <v>0</v>
      </c>
      <c r="BP80" s="34"/>
      <c r="BQ80" s="52">
        <f t="shared" si="33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>
        <v>0</v>
      </c>
      <c r="CA80" s="34">
        <v>0</v>
      </c>
      <c r="CB80" s="34">
        <v>0</v>
      </c>
      <c r="CC80" s="50"/>
      <c r="CD80" s="36">
        <f t="shared" si="34"/>
        <v>0</v>
      </c>
      <c r="CE80" s="34"/>
      <c r="CF80" s="52">
        <f t="shared" si="35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50"/>
      <c r="CS80" s="36">
        <f t="shared" si="36"/>
        <v>0</v>
      </c>
      <c r="CT80" s="34"/>
      <c r="CU80" s="52">
        <f t="shared" si="37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50"/>
      <c r="DH80" s="36">
        <f t="shared" si="38"/>
        <v>0</v>
      </c>
      <c r="DI80" s="34"/>
      <c r="DJ80" s="52">
        <f t="shared" si="39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1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50"/>
      <c r="DW80" s="36">
        <f t="shared" si="40"/>
        <v>1</v>
      </c>
      <c r="DX80" s="34"/>
      <c r="DY80" s="52">
        <f t="shared" si="41"/>
        <v>0</v>
      </c>
      <c r="DZ80" s="42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50"/>
      <c r="EL80" s="36">
        <f t="shared" si="42"/>
        <v>0</v>
      </c>
      <c r="EM80" s="34"/>
      <c r="EN80" s="52">
        <f t="shared" si="43"/>
        <v>0</v>
      </c>
    </row>
    <row r="81" spans="1:144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59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3</v>
      </c>
      <c r="Q81" s="31">
        <v>0</v>
      </c>
      <c r="R81" s="31">
        <v>0</v>
      </c>
      <c r="S81" s="31">
        <v>0</v>
      </c>
      <c r="T81" s="31">
        <v>0</v>
      </c>
      <c r="U81" s="31"/>
      <c r="V81" s="32">
        <f t="shared" si="26"/>
        <v>3</v>
      </c>
      <c r="W81" s="31"/>
      <c r="X81" s="43">
        <f t="shared" si="27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/>
      <c r="AK81" s="25">
        <f t="shared" si="28"/>
        <v>0</v>
      </c>
      <c r="AL81" s="35"/>
      <c r="AM81" s="52">
        <f t="shared" si="29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47"/>
      <c r="AZ81" s="33">
        <f t="shared" si="30"/>
        <v>0</v>
      </c>
      <c r="BA81" s="31"/>
      <c r="BB81" s="54">
        <f t="shared" si="31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50"/>
      <c r="BO81" s="36">
        <f t="shared" si="32"/>
        <v>0</v>
      </c>
      <c r="BP81" s="34"/>
      <c r="BQ81" s="52">
        <f t="shared" si="33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50"/>
      <c r="CD81" s="36">
        <f t="shared" si="34"/>
        <v>0</v>
      </c>
      <c r="CE81" s="34"/>
      <c r="CF81" s="52">
        <f t="shared" si="35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50"/>
      <c r="CS81" s="36">
        <f t="shared" si="36"/>
        <v>0</v>
      </c>
      <c r="CT81" s="34"/>
      <c r="CU81" s="52">
        <f t="shared" si="37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50"/>
      <c r="DH81" s="36">
        <f t="shared" si="38"/>
        <v>0</v>
      </c>
      <c r="DI81" s="34"/>
      <c r="DJ81" s="52">
        <f t="shared" si="39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50"/>
      <c r="DW81" s="36">
        <f t="shared" si="40"/>
        <v>0</v>
      </c>
      <c r="DX81" s="34"/>
      <c r="DY81" s="52">
        <f t="shared" si="41"/>
        <v>0</v>
      </c>
      <c r="DZ81" s="42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50"/>
      <c r="EL81" s="36">
        <f t="shared" si="42"/>
        <v>0</v>
      </c>
      <c r="EM81" s="34"/>
      <c r="EN81" s="52">
        <f t="shared" si="43"/>
        <v>0</v>
      </c>
    </row>
    <row r="82" spans="1:144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59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1</v>
      </c>
      <c r="Q82" s="31">
        <v>0</v>
      </c>
      <c r="R82" s="31">
        <v>0</v>
      </c>
      <c r="S82" s="31">
        <v>0</v>
      </c>
      <c r="T82" s="31">
        <v>0</v>
      </c>
      <c r="U82" s="31"/>
      <c r="V82" s="32">
        <f t="shared" si="26"/>
        <v>3</v>
      </c>
      <c r="W82" s="31"/>
      <c r="X82" s="43">
        <f t="shared" si="27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/>
      <c r="AK82" s="25">
        <f t="shared" si="28"/>
        <v>0</v>
      </c>
      <c r="AL82" s="35"/>
      <c r="AM82" s="52">
        <f t="shared" si="29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47"/>
      <c r="AZ82" s="33">
        <f t="shared" si="30"/>
        <v>0</v>
      </c>
      <c r="BA82" s="31"/>
      <c r="BB82" s="54">
        <f t="shared" si="31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  <c r="BM82" s="34">
        <v>0</v>
      </c>
      <c r="BN82" s="50"/>
      <c r="BO82" s="36">
        <f t="shared" si="32"/>
        <v>0</v>
      </c>
      <c r="BP82" s="34"/>
      <c r="BQ82" s="52">
        <f t="shared" si="33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>
        <v>0</v>
      </c>
      <c r="CB82" s="34">
        <v>0</v>
      </c>
      <c r="CC82" s="50"/>
      <c r="CD82" s="36">
        <f t="shared" si="34"/>
        <v>0</v>
      </c>
      <c r="CE82" s="34"/>
      <c r="CF82" s="52">
        <f t="shared" si="35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50"/>
      <c r="CS82" s="36">
        <f t="shared" si="36"/>
        <v>0</v>
      </c>
      <c r="CT82" s="34"/>
      <c r="CU82" s="52">
        <f t="shared" si="37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50"/>
      <c r="DH82" s="36">
        <f t="shared" si="38"/>
        <v>0</v>
      </c>
      <c r="DI82" s="34"/>
      <c r="DJ82" s="52">
        <f t="shared" si="39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50"/>
      <c r="DW82" s="36">
        <f t="shared" si="40"/>
        <v>0</v>
      </c>
      <c r="DX82" s="34"/>
      <c r="DY82" s="52">
        <f t="shared" si="41"/>
        <v>0</v>
      </c>
      <c r="DZ82" s="42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50"/>
      <c r="EL82" s="36">
        <f t="shared" si="42"/>
        <v>0</v>
      </c>
      <c r="EM82" s="34"/>
      <c r="EN82" s="52">
        <f t="shared" si="43"/>
        <v>0</v>
      </c>
    </row>
    <row r="83" spans="1:144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59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/>
      <c r="V83" s="32">
        <f t="shared" si="26"/>
        <v>2</v>
      </c>
      <c r="W83" s="31"/>
      <c r="X83" s="43">
        <f t="shared" si="27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1</v>
      </c>
      <c r="AF83" s="34">
        <v>0</v>
      </c>
      <c r="AG83" s="34">
        <v>0</v>
      </c>
      <c r="AH83" s="34">
        <v>0</v>
      </c>
      <c r="AI83" s="34">
        <v>0</v>
      </c>
      <c r="AJ83" s="34"/>
      <c r="AK83" s="25">
        <f t="shared" si="28"/>
        <v>1</v>
      </c>
      <c r="AL83" s="35"/>
      <c r="AM83" s="52">
        <f t="shared" si="29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47"/>
      <c r="AZ83" s="33">
        <f t="shared" si="30"/>
        <v>0</v>
      </c>
      <c r="BA83" s="31"/>
      <c r="BB83" s="54">
        <f t="shared" si="31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50"/>
      <c r="BO83" s="36">
        <f t="shared" si="32"/>
        <v>0</v>
      </c>
      <c r="BP83" s="34"/>
      <c r="BQ83" s="52">
        <f t="shared" si="33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>
        <v>0</v>
      </c>
      <c r="CB83" s="34">
        <v>0</v>
      </c>
      <c r="CC83" s="50"/>
      <c r="CD83" s="36">
        <f t="shared" si="34"/>
        <v>0</v>
      </c>
      <c r="CE83" s="34"/>
      <c r="CF83" s="52">
        <f t="shared" si="35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50"/>
      <c r="CS83" s="36">
        <f t="shared" si="36"/>
        <v>0</v>
      </c>
      <c r="CT83" s="34"/>
      <c r="CU83" s="52">
        <f t="shared" si="37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50"/>
      <c r="DH83" s="36">
        <f t="shared" si="38"/>
        <v>0</v>
      </c>
      <c r="DI83" s="34"/>
      <c r="DJ83" s="52">
        <f t="shared" si="39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50"/>
      <c r="DW83" s="36">
        <f t="shared" si="40"/>
        <v>0</v>
      </c>
      <c r="DX83" s="34"/>
      <c r="DY83" s="52">
        <f t="shared" si="41"/>
        <v>0</v>
      </c>
      <c r="DZ83" s="42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50"/>
      <c r="EL83" s="36">
        <f t="shared" si="42"/>
        <v>0</v>
      </c>
      <c r="EM83" s="34"/>
      <c r="EN83" s="52">
        <f t="shared" si="43"/>
        <v>0</v>
      </c>
    </row>
    <row r="84" spans="1:144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59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/>
      <c r="V84" s="32">
        <f t="shared" si="26"/>
        <v>0</v>
      </c>
      <c r="W84" s="31"/>
      <c r="X84" s="43">
        <f t="shared" si="27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/>
      <c r="AK84" s="25">
        <f t="shared" si="28"/>
        <v>0</v>
      </c>
      <c r="AL84" s="35"/>
      <c r="AM84" s="52">
        <f t="shared" si="29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47"/>
      <c r="AZ84" s="33">
        <f t="shared" si="30"/>
        <v>0</v>
      </c>
      <c r="BA84" s="31"/>
      <c r="BB84" s="54">
        <f t="shared" si="31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50"/>
      <c r="BO84" s="36">
        <f t="shared" si="32"/>
        <v>0</v>
      </c>
      <c r="BP84" s="34"/>
      <c r="BQ84" s="52">
        <f t="shared" si="33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>
        <v>0</v>
      </c>
      <c r="CA84" s="34">
        <v>0</v>
      </c>
      <c r="CB84" s="34">
        <v>0</v>
      </c>
      <c r="CC84" s="50"/>
      <c r="CD84" s="36">
        <f t="shared" si="34"/>
        <v>0</v>
      </c>
      <c r="CE84" s="34"/>
      <c r="CF84" s="52">
        <f t="shared" si="35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50"/>
      <c r="CS84" s="36">
        <f t="shared" si="36"/>
        <v>0</v>
      </c>
      <c r="CT84" s="34"/>
      <c r="CU84" s="52">
        <f t="shared" si="37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50"/>
      <c r="DH84" s="36">
        <f t="shared" si="38"/>
        <v>0</v>
      </c>
      <c r="DI84" s="34"/>
      <c r="DJ84" s="52">
        <f t="shared" si="39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50"/>
      <c r="DW84" s="36">
        <f t="shared" si="40"/>
        <v>0</v>
      </c>
      <c r="DX84" s="34"/>
      <c r="DY84" s="52">
        <f t="shared" si="41"/>
        <v>0</v>
      </c>
      <c r="DZ84" s="42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50"/>
      <c r="EL84" s="36">
        <f t="shared" si="42"/>
        <v>0</v>
      </c>
      <c r="EM84" s="34"/>
      <c r="EN84" s="52">
        <f t="shared" si="43"/>
        <v>0</v>
      </c>
    </row>
    <row r="85" spans="1:144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59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/>
      <c r="V85" s="32">
        <f t="shared" si="26"/>
        <v>0</v>
      </c>
      <c r="W85" s="31"/>
      <c r="X85" s="43">
        <f t="shared" si="27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/>
      <c r="AK85" s="25">
        <f t="shared" si="28"/>
        <v>0</v>
      </c>
      <c r="AL85" s="35"/>
      <c r="AM85" s="52">
        <f t="shared" si="29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47"/>
      <c r="AZ85" s="33">
        <f t="shared" si="30"/>
        <v>0</v>
      </c>
      <c r="BA85" s="31"/>
      <c r="BB85" s="54">
        <f t="shared" si="31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50"/>
      <c r="BO85" s="36">
        <f t="shared" si="32"/>
        <v>0</v>
      </c>
      <c r="BP85" s="34"/>
      <c r="BQ85" s="52">
        <f t="shared" si="33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>
        <v>0</v>
      </c>
      <c r="CB85" s="34">
        <v>0</v>
      </c>
      <c r="CC85" s="50"/>
      <c r="CD85" s="36">
        <f t="shared" si="34"/>
        <v>0</v>
      </c>
      <c r="CE85" s="34"/>
      <c r="CF85" s="52">
        <f t="shared" si="35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50"/>
      <c r="CS85" s="36">
        <f t="shared" si="36"/>
        <v>0</v>
      </c>
      <c r="CT85" s="34"/>
      <c r="CU85" s="52">
        <f t="shared" si="37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50"/>
      <c r="DH85" s="36">
        <f t="shared" si="38"/>
        <v>0</v>
      </c>
      <c r="DI85" s="34"/>
      <c r="DJ85" s="52">
        <f t="shared" si="39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1</v>
      </c>
      <c r="DR85" s="34">
        <v>0</v>
      </c>
      <c r="DS85" s="34">
        <v>0</v>
      </c>
      <c r="DT85" s="34">
        <v>0</v>
      </c>
      <c r="DU85" s="34">
        <v>0</v>
      </c>
      <c r="DV85" s="50"/>
      <c r="DW85" s="36">
        <f t="shared" si="40"/>
        <v>1</v>
      </c>
      <c r="DX85" s="34"/>
      <c r="DY85" s="52">
        <f t="shared" si="41"/>
        <v>0</v>
      </c>
      <c r="DZ85" s="42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50"/>
      <c r="EL85" s="36">
        <f t="shared" si="42"/>
        <v>0</v>
      </c>
      <c r="EM85" s="34"/>
      <c r="EN85" s="52">
        <f t="shared" si="43"/>
        <v>0</v>
      </c>
    </row>
    <row r="86" spans="1:144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59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/>
      <c r="V86" s="32">
        <f t="shared" si="26"/>
        <v>0</v>
      </c>
      <c r="W86" s="31"/>
      <c r="X86" s="43">
        <f t="shared" si="27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/>
      <c r="AK86" s="25">
        <f t="shared" si="28"/>
        <v>0</v>
      </c>
      <c r="AL86" s="35"/>
      <c r="AM86" s="52">
        <f t="shared" si="29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47"/>
      <c r="AZ86" s="33">
        <f t="shared" si="30"/>
        <v>0</v>
      </c>
      <c r="BA86" s="31"/>
      <c r="BB86" s="54">
        <f t="shared" si="31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>
        <v>0</v>
      </c>
      <c r="BN86" s="50"/>
      <c r="BO86" s="36">
        <f t="shared" si="32"/>
        <v>0</v>
      </c>
      <c r="BP86" s="34"/>
      <c r="BQ86" s="52">
        <f t="shared" si="33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>
        <v>0</v>
      </c>
      <c r="CA86" s="34">
        <v>0</v>
      </c>
      <c r="CB86" s="34">
        <v>0</v>
      </c>
      <c r="CC86" s="50"/>
      <c r="CD86" s="36">
        <f t="shared" si="34"/>
        <v>0</v>
      </c>
      <c r="CE86" s="34"/>
      <c r="CF86" s="52">
        <f t="shared" si="35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50"/>
      <c r="CS86" s="36">
        <f t="shared" si="36"/>
        <v>0</v>
      </c>
      <c r="CT86" s="34"/>
      <c r="CU86" s="52">
        <f t="shared" si="37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50"/>
      <c r="DH86" s="36">
        <f t="shared" si="38"/>
        <v>0</v>
      </c>
      <c r="DI86" s="34"/>
      <c r="DJ86" s="52">
        <f t="shared" si="39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50"/>
      <c r="DW86" s="36">
        <f t="shared" si="40"/>
        <v>0</v>
      </c>
      <c r="DX86" s="34"/>
      <c r="DY86" s="52">
        <f t="shared" si="41"/>
        <v>0</v>
      </c>
      <c r="DZ86" s="42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50"/>
      <c r="EL86" s="36">
        <f t="shared" si="42"/>
        <v>0</v>
      </c>
      <c r="EM86" s="34"/>
      <c r="EN86" s="52">
        <f t="shared" si="43"/>
        <v>0</v>
      </c>
    </row>
    <row r="87" spans="1:144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59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>
        <v>0</v>
      </c>
      <c r="R87" s="31">
        <v>15</v>
      </c>
      <c r="S87" s="31">
        <v>0</v>
      </c>
      <c r="T87" s="31">
        <v>0</v>
      </c>
      <c r="U87" s="31"/>
      <c r="V87" s="32">
        <f t="shared" si="26"/>
        <v>17</v>
      </c>
      <c r="W87" s="31"/>
      <c r="X87" s="43">
        <f t="shared" si="27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/>
      <c r="AK87" s="25">
        <f t="shared" si="28"/>
        <v>0</v>
      </c>
      <c r="AL87" s="35"/>
      <c r="AM87" s="52">
        <f t="shared" si="29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47"/>
      <c r="AZ87" s="33">
        <f t="shared" si="30"/>
        <v>0</v>
      </c>
      <c r="BA87" s="31"/>
      <c r="BB87" s="54">
        <f t="shared" si="31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50"/>
      <c r="BO87" s="36">
        <f t="shared" si="32"/>
        <v>0</v>
      </c>
      <c r="BP87" s="34"/>
      <c r="BQ87" s="52">
        <f t="shared" si="33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50"/>
      <c r="CD87" s="36">
        <f t="shared" si="34"/>
        <v>0</v>
      </c>
      <c r="CE87" s="34"/>
      <c r="CF87" s="52">
        <f t="shared" si="35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50"/>
      <c r="CS87" s="36">
        <f t="shared" si="36"/>
        <v>0</v>
      </c>
      <c r="CT87" s="34"/>
      <c r="CU87" s="52">
        <f t="shared" si="37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50"/>
      <c r="DH87" s="36">
        <f t="shared" si="38"/>
        <v>0</v>
      </c>
      <c r="DI87" s="34"/>
      <c r="DJ87" s="52">
        <f t="shared" si="39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50"/>
      <c r="DW87" s="36">
        <f t="shared" si="40"/>
        <v>0</v>
      </c>
      <c r="DX87" s="34"/>
      <c r="DY87" s="52">
        <f t="shared" si="41"/>
        <v>0</v>
      </c>
      <c r="DZ87" s="42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50"/>
      <c r="EL87" s="36">
        <f t="shared" si="42"/>
        <v>0</v>
      </c>
      <c r="EM87" s="34"/>
      <c r="EN87" s="52">
        <f t="shared" si="43"/>
        <v>0</v>
      </c>
    </row>
    <row r="88" spans="1:144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59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>
        <v>0</v>
      </c>
      <c r="R88" s="31">
        <v>7</v>
      </c>
      <c r="S88" s="31">
        <v>0</v>
      </c>
      <c r="T88" s="31">
        <v>0</v>
      </c>
      <c r="U88" s="31"/>
      <c r="V88" s="32">
        <f t="shared" si="26"/>
        <v>9</v>
      </c>
      <c r="W88" s="31"/>
      <c r="X88" s="43">
        <f t="shared" si="27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/>
      <c r="AK88" s="25">
        <f t="shared" si="28"/>
        <v>0</v>
      </c>
      <c r="AL88" s="35"/>
      <c r="AM88" s="52">
        <f t="shared" si="29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47"/>
      <c r="AZ88" s="33">
        <f t="shared" si="30"/>
        <v>0</v>
      </c>
      <c r="BA88" s="31"/>
      <c r="BB88" s="54">
        <f t="shared" si="31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50"/>
      <c r="BO88" s="36">
        <f t="shared" si="32"/>
        <v>0</v>
      </c>
      <c r="BP88" s="34"/>
      <c r="BQ88" s="52">
        <f t="shared" si="33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>
        <v>0</v>
      </c>
      <c r="CB88" s="34">
        <v>0</v>
      </c>
      <c r="CC88" s="50"/>
      <c r="CD88" s="36">
        <f t="shared" si="34"/>
        <v>0</v>
      </c>
      <c r="CE88" s="34"/>
      <c r="CF88" s="52">
        <f t="shared" si="35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50"/>
      <c r="CS88" s="36">
        <f t="shared" si="36"/>
        <v>0</v>
      </c>
      <c r="CT88" s="34"/>
      <c r="CU88" s="52">
        <f t="shared" si="37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50"/>
      <c r="DH88" s="36">
        <f t="shared" si="38"/>
        <v>0</v>
      </c>
      <c r="DI88" s="34"/>
      <c r="DJ88" s="52">
        <f t="shared" si="39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50"/>
      <c r="DW88" s="36">
        <f t="shared" si="40"/>
        <v>0</v>
      </c>
      <c r="DX88" s="34"/>
      <c r="DY88" s="52">
        <f t="shared" si="41"/>
        <v>0</v>
      </c>
      <c r="DZ88" s="42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50"/>
      <c r="EL88" s="36">
        <f t="shared" si="42"/>
        <v>0</v>
      </c>
      <c r="EM88" s="34"/>
      <c r="EN88" s="52">
        <f t="shared" si="43"/>
        <v>0</v>
      </c>
    </row>
    <row r="89" spans="1:144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59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/>
      <c r="V89" s="32">
        <f t="shared" si="26"/>
        <v>4</v>
      </c>
      <c r="W89" s="31"/>
      <c r="X89" s="43">
        <f t="shared" si="27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/>
      <c r="AK89" s="25">
        <f t="shared" si="28"/>
        <v>0</v>
      </c>
      <c r="AL89" s="35"/>
      <c r="AM89" s="52">
        <f t="shared" si="29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47"/>
      <c r="AZ89" s="33">
        <f t="shared" si="30"/>
        <v>0</v>
      </c>
      <c r="BA89" s="31"/>
      <c r="BB89" s="54">
        <f t="shared" si="31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0</v>
      </c>
      <c r="BN89" s="50"/>
      <c r="BO89" s="36">
        <f t="shared" si="32"/>
        <v>0</v>
      </c>
      <c r="BP89" s="34"/>
      <c r="BQ89" s="52">
        <f t="shared" si="33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>
        <v>0</v>
      </c>
      <c r="CB89" s="34">
        <v>0</v>
      </c>
      <c r="CC89" s="50"/>
      <c r="CD89" s="36">
        <f t="shared" si="34"/>
        <v>0</v>
      </c>
      <c r="CE89" s="34"/>
      <c r="CF89" s="52">
        <f t="shared" si="35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50"/>
      <c r="CS89" s="36">
        <f t="shared" si="36"/>
        <v>0</v>
      </c>
      <c r="CT89" s="34"/>
      <c r="CU89" s="52">
        <f t="shared" si="37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50"/>
      <c r="DH89" s="36">
        <f t="shared" si="38"/>
        <v>0</v>
      </c>
      <c r="DI89" s="34"/>
      <c r="DJ89" s="52">
        <f t="shared" si="39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50"/>
      <c r="DW89" s="36">
        <f t="shared" si="40"/>
        <v>0</v>
      </c>
      <c r="DX89" s="34"/>
      <c r="DY89" s="52">
        <f t="shared" si="41"/>
        <v>0</v>
      </c>
      <c r="DZ89" s="42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50"/>
      <c r="EL89" s="36">
        <f t="shared" si="42"/>
        <v>0</v>
      </c>
      <c r="EM89" s="34"/>
      <c r="EN89" s="52">
        <f t="shared" si="43"/>
        <v>0</v>
      </c>
    </row>
    <row r="90" spans="1:144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59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/>
      <c r="V90" s="32">
        <f t="shared" si="26"/>
        <v>0</v>
      </c>
      <c r="W90" s="31"/>
      <c r="X90" s="43">
        <f t="shared" si="27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/>
      <c r="AK90" s="25">
        <f t="shared" si="28"/>
        <v>0</v>
      </c>
      <c r="AL90" s="35"/>
      <c r="AM90" s="52">
        <f t="shared" si="29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>
        <v>0</v>
      </c>
      <c r="AY90" s="47"/>
      <c r="AZ90" s="33">
        <f t="shared" si="30"/>
        <v>0</v>
      </c>
      <c r="BA90" s="31"/>
      <c r="BB90" s="54">
        <f t="shared" si="31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50"/>
      <c r="BO90" s="36">
        <f t="shared" si="32"/>
        <v>0</v>
      </c>
      <c r="BP90" s="34"/>
      <c r="BQ90" s="52">
        <f t="shared" si="33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>
        <v>0</v>
      </c>
      <c r="CC90" s="50"/>
      <c r="CD90" s="36">
        <f t="shared" si="34"/>
        <v>0</v>
      </c>
      <c r="CE90" s="34"/>
      <c r="CF90" s="52">
        <f t="shared" si="35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50"/>
      <c r="CS90" s="36">
        <f t="shared" si="36"/>
        <v>0</v>
      </c>
      <c r="CT90" s="34"/>
      <c r="CU90" s="52">
        <f t="shared" si="37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50"/>
      <c r="DH90" s="36">
        <f t="shared" si="38"/>
        <v>0</v>
      </c>
      <c r="DI90" s="34"/>
      <c r="DJ90" s="52">
        <f t="shared" si="39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50"/>
      <c r="DW90" s="36">
        <f t="shared" si="40"/>
        <v>0</v>
      </c>
      <c r="DX90" s="34"/>
      <c r="DY90" s="52">
        <f t="shared" si="41"/>
        <v>0</v>
      </c>
      <c r="DZ90" s="42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50"/>
      <c r="EL90" s="36">
        <f t="shared" si="42"/>
        <v>0</v>
      </c>
      <c r="EM90" s="34"/>
      <c r="EN90" s="52">
        <f t="shared" si="43"/>
        <v>0</v>
      </c>
    </row>
    <row r="91" spans="1:144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59">
        <v>88</v>
      </c>
      <c r="I91" s="20" t="s">
        <v>203</v>
      </c>
      <c r="J91" s="37">
        <v>2</v>
      </c>
      <c r="K91" s="31">
        <v>8</v>
      </c>
      <c r="L91" s="31">
        <v>5</v>
      </c>
      <c r="M91" s="31">
        <v>2</v>
      </c>
      <c r="N91" s="31">
        <v>11</v>
      </c>
      <c r="O91" s="31">
        <v>0</v>
      </c>
      <c r="P91" s="31">
        <v>11</v>
      </c>
      <c r="Q91" s="31">
        <v>0</v>
      </c>
      <c r="R91" s="31">
        <v>0</v>
      </c>
      <c r="S91" s="31">
        <v>0</v>
      </c>
      <c r="T91" s="31">
        <v>0</v>
      </c>
      <c r="U91" s="31"/>
      <c r="V91" s="32">
        <f t="shared" si="26"/>
        <v>39</v>
      </c>
      <c r="W91" s="31"/>
      <c r="X91" s="43">
        <f t="shared" si="27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/>
      <c r="AK91" s="25">
        <f t="shared" si="28"/>
        <v>0</v>
      </c>
      <c r="AL91" s="35"/>
      <c r="AM91" s="52">
        <f t="shared" si="29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22</v>
      </c>
      <c r="AU91" s="31">
        <v>0</v>
      </c>
      <c r="AV91" s="31">
        <v>0</v>
      </c>
      <c r="AW91" s="31">
        <v>0</v>
      </c>
      <c r="AX91" s="31">
        <v>0</v>
      </c>
      <c r="AY91" s="47"/>
      <c r="AZ91" s="33">
        <f t="shared" si="30"/>
        <v>22</v>
      </c>
      <c r="BA91" s="31"/>
      <c r="BB91" s="54">
        <f t="shared" si="31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  <c r="BM91" s="34">
        <v>0</v>
      </c>
      <c r="BN91" s="50"/>
      <c r="BO91" s="36">
        <f t="shared" si="32"/>
        <v>0</v>
      </c>
      <c r="BP91" s="34"/>
      <c r="BQ91" s="52">
        <f t="shared" si="33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>
        <v>0</v>
      </c>
      <c r="CB91" s="34">
        <v>0</v>
      </c>
      <c r="CC91" s="50"/>
      <c r="CD91" s="36">
        <f t="shared" si="34"/>
        <v>0</v>
      </c>
      <c r="CE91" s="34"/>
      <c r="CF91" s="52">
        <f t="shared" si="35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50"/>
      <c r="CS91" s="36">
        <f t="shared" si="36"/>
        <v>0</v>
      </c>
      <c r="CT91" s="34"/>
      <c r="CU91" s="52">
        <f t="shared" si="37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50"/>
      <c r="DH91" s="36">
        <f t="shared" si="38"/>
        <v>0</v>
      </c>
      <c r="DI91" s="34"/>
      <c r="DJ91" s="52">
        <f t="shared" si="39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50"/>
      <c r="DW91" s="36">
        <f t="shared" si="40"/>
        <v>0</v>
      </c>
      <c r="DX91" s="34"/>
      <c r="DY91" s="52">
        <f t="shared" si="41"/>
        <v>0</v>
      </c>
      <c r="DZ91" s="42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50"/>
      <c r="EL91" s="36">
        <f t="shared" si="42"/>
        <v>0</v>
      </c>
      <c r="EM91" s="34"/>
      <c r="EN91" s="52">
        <f t="shared" si="43"/>
        <v>0</v>
      </c>
    </row>
    <row r="92" spans="1:144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59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>
        <v>0</v>
      </c>
      <c r="R92" s="31">
        <v>0</v>
      </c>
      <c r="S92" s="31">
        <v>0</v>
      </c>
      <c r="T92" s="31">
        <v>0</v>
      </c>
      <c r="U92" s="31"/>
      <c r="V92" s="32">
        <f t="shared" si="26"/>
        <v>11</v>
      </c>
      <c r="W92" s="31"/>
      <c r="X92" s="43">
        <f t="shared" si="27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/>
      <c r="AK92" s="25">
        <f t="shared" si="28"/>
        <v>0</v>
      </c>
      <c r="AL92" s="35"/>
      <c r="AM92" s="52">
        <f t="shared" si="29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>
        <v>0</v>
      </c>
      <c r="AV92" s="31">
        <v>0</v>
      </c>
      <c r="AW92" s="31">
        <v>0</v>
      </c>
      <c r="AX92" s="31">
        <v>0</v>
      </c>
      <c r="AY92" s="47"/>
      <c r="AZ92" s="33">
        <f t="shared" si="30"/>
        <v>16</v>
      </c>
      <c r="BA92" s="31"/>
      <c r="BB92" s="54">
        <f t="shared" si="31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0</v>
      </c>
      <c r="BN92" s="50"/>
      <c r="BO92" s="36">
        <f t="shared" si="32"/>
        <v>0</v>
      </c>
      <c r="BP92" s="34"/>
      <c r="BQ92" s="52">
        <f t="shared" si="33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0</v>
      </c>
      <c r="CA92" s="34">
        <v>0</v>
      </c>
      <c r="CB92" s="34">
        <v>0</v>
      </c>
      <c r="CC92" s="50"/>
      <c r="CD92" s="36">
        <f t="shared" si="34"/>
        <v>0</v>
      </c>
      <c r="CE92" s="34"/>
      <c r="CF92" s="52">
        <f t="shared" si="35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50"/>
      <c r="CS92" s="36">
        <f t="shared" si="36"/>
        <v>0</v>
      </c>
      <c r="CT92" s="34"/>
      <c r="CU92" s="52">
        <f t="shared" si="37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50"/>
      <c r="DH92" s="36">
        <f t="shared" si="38"/>
        <v>0</v>
      </c>
      <c r="DI92" s="34"/>
      <c r="DJ92" s="52">
        <f t="shared" si="39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50"/>
      <c r="DW92" s="36">
        <f t="shared" si="40"/>
        <v>0</v>
      </c>
      <c r="DX92" s="34"/>
      <c r="DY92" s="52">
        <f t="shared" si="41"/>
        <v>0</v>
      </c>
      <c r="DZ92" s="42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50"/>
      <c r="EL92" s="36">
        <f t="shared" si="42"/>
        <v>0</v>
      </c>
      <c r="EM92" s="34"/>
      <c r="EN92" s="52">
        <f t="shared" si="43"/>
        <v>0</v>
      </c>
    </row>
    <row r="93" spans="1:144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59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/>
      <c r="V93" s="32">
        <f t="shared" si="26"/>
        <v>4</v>
      </c>
      <c r="W93" s="31"/>
      <c r="X93" s="43">
        <f t="shared" si="27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/>
      <c r="AK93" s="25">
        <f t="shared" si="28"/>
        <v>0</v>
      </c>
      <c r="AL93" s="35"/>
      <c r="AM93" s="52">
        <f t="shared" si="29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47"/>
      <c r="AZ93" s="33">
        <f t="shared" si="30"/>
        <v>0</v>
      </c>
      <c r="BA93" s="31"/>
      <c r="BB93" s="54">
        <f t="shared" si="31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  <c r="BM93" s="34">
        <v>0</v>
      </c>
      <c r="BN93" s="50"/>
      <c r="BO93" s="36">
        <f t="shared" si="32"/>
        <v>0</v>
      </c>
      <c r="BP93" s="34"/>
      <c r="BQ93" s="52">
        <f t="shared" si="33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0</v>
      </c>
      <c r="CB93" s="34">
        <v>0</v>
      </c>
      <c r="CC93" s="50"/>
      <c r="CD93" s="36">
        <f t="shared" si="34"/>
        <v>0</v>
      </c>
      <c r="CE93" s="34"/>
      <c r="CF93" s="52">
        <f t="shared" si="35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34">
        <v>0</v>
      </c>
      <c r="CQ93" s="34">
        <v>0</v>
      </c>
      <c r="CR93" s="50"/>
      <c r="CS93" s="36">
        <f t="shared" si="36"/>
        <v>0</v>
      </c>
      <c r="CT93" s="34"/>
      <c r="CU93" s="52">
        <f t="shared" si="37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0</v>
      </c>
      <c r="DA93" s="34">
        <v>0</v>
      </c>
      <c r="DB93" s="34">
        <v>0</v>
      </c>
      <c r="DC93" s="34">
        <v>0</v>
      </c>
      <c r="DD93" s="34">
        <v>0</v>
      </c>
      <c r="DE93" s="34">
        <v>0</v>
      </c>
      <c r="DF93" s="34">
        <v>0</v>
      </c>
      <c r="DG93" s="50"/>
      <c r="DH93" s="36">
        <f t="shared" si="38"/>
        <v>0</v>
      </c>
      <c r="DI93" s="34"/>
      <c r="DJ93" s="52">
        <f t="shared" si="39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2</v>
      </c>
      <c r="DP93" s="34">
        <v>0</v>
      </c>
      <c r="DQ93" s="34">
        <v>0</v>
      </c>
      <c r="DR93" s="34">
        <v>0</v>
      </c>
      <c r="DS93" s="34">
        <v>0</v>
      </c>
      <c r="DT93" s="34">
        <v>0</v>
      </c>
      <c r="DU93" s="34">
        <v>0</v>
      </c>
      <c r="DV93" s="50"/>
      <c r="DW93" s="36">
        <f t="shared" si="40"/>
        <v>2</v>
      </c>
      <c r="DX93" s="34"/>
      <c r="DY93" s="52">
        <f t="shared" si="41"/>
        <v>0</v>
      </c>
      <c r="DZ93" s="42">
        <v>0</v>
      </c>
      <c r="EA93" s="34">
        <v>0</v>
      </c>
      <c r="EB93" s="34">
        <v>0</v>
      </c>
      <c r="EC93" s="34">
        <v>0</v>
      </c>
      <c r="ED93" s="34">
        <v>0</v>
      </c>
      <c r="EE93" s="34">
        <v>0</v>
      </c>
      <c r="EF93" s="34">
        <v>0</v>
      </c>
      <c r="EG93" s="34">
        <v>0</v>
      </c>
      <c r="EH93" s="34">
        <v>0</v>
      </c>
      <c r="EI93" s="34">
        <v>0</v>
      </c>
      <c r="EJ93" s="34">
        <v>0</v>
      </c>
      <c r="EK93" s="50"/>
      <c r="EL93" s="36">
        <f t="shared" si="42"/>
        <v>0</v>
      </c>
      <c r="EM93" s="34"/>
      <c r="EN93" s="52">
        <f t="shared" si="43"/>
        <v>0</v>
      </c>
    </row>
    <row r="94" spans="1:144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59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/>
      <c r="V94" s="32">
        <f t="shared" si="26"/>
        <v>1</v>
      </c>
      <c r="W94" s="31"/>
      <c r="X94" s="43">
        <f t="shared" si="27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/>
      <c r="AK94" s="25">
        <f t="shared" si="28"/>
        <v>0</v>
      </c>
      <c r="AL94" s="35"/>
      <c r="AM94" s="52">
        <f t="shared" si="29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47"/>
      <c r="AZ94" s="33">
        <f t="shared" si="30"/>
        <v>0</v>
      </c>
      <c r="BA94" s="31"/>
      <c r="BB94" s="54">
        <f t="shared" si="31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  <c r="BM94" s="34">
        <v>0</v>
      </c>
      <c r="BN94" s="50"/>
      <c r="BO94" s="36">
        <f t="shared" si="32"/>
        <v>0</v>
      </c>
      <c r="BP94" s="34"/>
      <c r="BQ94" s="52">
        <f t="shared" si="33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>
        <v>0</v>
      </c>
      <c r="CB94" s="34">
        <v>0</v>
      </c>
      <c r="CC94" s="50"/>
      <c r="CD94" s="36">
        <f t="shared" si="34"/>
        <v>0</v>
      </c>
      <c r="CE94" s="34"/>
      <c r="CF94" s="52">
        <f t="shared" si="35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>
        <v>0</v>
      </c>
      <c r="CQ94" s="34">
        <v>0</v>
      </c>
      <c r="CR94" s="50"/>
      <c r="CS94" s="36">
        <f t="shared" si="36"/>
        <v>0</v>
      </c>
      <c r="CT94" s="34"/>
      <c r="CU94" s="52">
        <f t="shared" si="37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4">
        <v>0</v>
      </c>
      <c r="DE94" s="34">
        <v>0</v>
      </c>
      <c r="DF94" s="34">
        <v>0</v>
      </c>
      <c r="DG94" s="50"/>
      <c r="DH94" s="36">
        <f t="shared" si="38"/>
        <v>0</v>
      </c>
      <c r="DI94" s="34"/>
      <c r="DJ94" s="52">
        <f t="shared" si="39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>
        <v>0</v>
      </c>
      <c r="DT94" s="34">
        <v>0</v>
      </c>
      <c r="DU94" s="34">
        <v>0</v>
      </c>
      <c r="DV94" s="50"/>
      <c r="DW94" s="36">
        <f t="shared" si="40"/>
        <v>0</v>
      </c>
      <c r="DX94" s="34"/>
      <c r="DY94" s="52">
        <f t="shared" si="41"/>
        <v>0</v>
      </c>
      <c r="DZ94" s="42">
        <v>0</v>
      </c>
      <c r="EA94" s="34">
        <v>0</v>
      </c>
      <c r="EB94" s="34">
        <v>0</v>
      </c>
      <c r="EC94" s="34">
        <v>0</v>
      </c>
      <c r="ED94" s="34">
        <v>0</v>
      </c>
      <c r="EE94" s="34">
        <v>0</v>
      </c>
      <c r="EF94" s="34">
        <v>0</v>
      </c>
      <c r="EG94" s="34">
        <v>0</v>
      </c>
      <c r="EH94" s="34">
        <v>0</v>
      </c>
      <c r="EI94" s="34">
        <v>0</v>
      </c>
      <c r="EJ94" s="34">
        <v>0</v>
      </c>
      <c r="EK94" s="50"/>
      <c r="EL94" s="36">
        <f t="shared" si="42"/>
        <v>0</v>
      </c>
      <c r="EM94" s="34"/>
      <c r="EN94" s="52">
        <f t="shared" si="43"/>
        <v>0</v>
      </c>
    </row>
    <row r="95" spans="1:144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59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/>
      <c r="V95" s="32">
        <f t="shared" si="26"/>
        <v>0</v>
      </c>
      <c r="W95" s="31"/>
      <c r="X95" s="43">
        <f t="shared" si="27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/>
      <c r="AK95" s="25">
        <f t="shared" si="28"/>
        <v>0</v>
      </c>
      <c r="AL95" s="35"/>
      <c r="AM95" s="52">
        <f t="shared" si="29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47"/>
      <c r="AZ95" s="33">
        <f t="shared" si="30"/>
        <v>0</v>
      </c>
      <c r="BA95" s="31"/>
      <c r="BB95" s="54">
        <f t="shared" si="31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  <c r="BM95" s="34">
        <v>0</v>
      </c>
      <c r="BN95" s="50"/>
      <c r="BO95" s="36">
        <f t="shared" si="32"/>
        <v>0</v>
      </c>
      <c r="BP95" s="34"/>
      <c r="BQ95" s="52">
        <f t="shared" si="33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>
        <v>0</v>
      </c>
      <c r="CB95" s="34">
        <v>0</v>
      </c>
      <c r="CC95" s="50"/>
      <c r="CD95" s="36">
        <f t="shared" si="34"/>
        <v>0</v>
      </c>
      <c r="CE95" s="34"/>
      <c r="CF95" s="52">
        <f t="shared" si="35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>
        <v>0</v>
      </c>
      <c r="CQ95" s="34">
        <v>0</v>
      </c>
      <c r="CR95" s="50"/>
      <c r="CS95" s="36">
        <f t="shared" si="36"/>
        <v>0</v>
      </c>
      <c r="CT95" s="34"/>
      <c r="CU95" s="52">
        <f t="shared" si="37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>
        <v>0</v>
      </c>
      <c r="DC95" s="34">
        <v>0</v>
      </c>
      <c r="DD95" s="34">
        <v>0</v>
      </c>
      <c r="DE95" s="34">
        <v>0</v>
      </c>
      <c r="DF95" s="34">
        <v>0</v>
      </c>
      <c r="DG95" s="50"/>
      <c r="DH95" s="36">
        <f t="shared" si="38"/>
        <v>0</v>
      </c>
      <c r="DI95" s="34"/>
      <c r="DJ95" s="52">
        <f t="shared" si="39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34">
        <v>0</v>
      </c>
      <c r="DT95" s="34">
        <v>0</v>
      </c>
      <c r="DU95" s="34">
        <v>0</v>
      </c>
      <c r="DV95" s="50"/>
      <c r="DW95" s="36">
        <f t="shared" si="40"/>
        <v>0</v>
      </c>
      <c r="DX95" s="34"/>
      <c r="DY95" s="52">
        <f t="shared" si="41"/>
        <v>0</v>
      </c>
      <c r="DZ95" s="42">
        <v>0</v>
      </c>
      <c r="EA95" s="34">
        <v>0</v>
      </c>
      <c r="EB95" s="34">
        <v>0</v>
      </c>
      <c r="EC95" s="34">
        <v>0</v>
      </c>
      <c r="ED95" s="34">
        <v>0</v>
      </c>
      <c r="EE95" s="34">
        <v>0</v>
      </c>
      <c r="EF95" s="34">
        <v>0</v>
      </c>
      <c r="EG95" s="34">
        <v>0</v>
      </c>
      <c r="EH95" s="34">
        <v>0</v>
      </c>
      <c r="EI95" s="34">
        <v>0</v>
      </c>
      <c r="EJ95" s="34">
        <v>0</v>
      </c>
      <c r="EK95" s="50"/>
      <c r="EL95" s="36">
        <f t="shared" si="42"/>
        <v>0</v>
      </c>
      <c r="EM95" s="34"/>
      <c r="EN95" s="52">
        <f t="shared" si="43"/>
        <v>0</v>
      </c>
    </row>
    <row r="96" spans="1:144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59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/>
      <c r="V96" s="32">
        <f t="shared" si="26"/>
        <v>0</v>
      </c>
      <c r="W96" s="31"/>
      <c r="X96" s="43">
        <f t="shared" si="27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/>
      <c r="AK96" s="25">
        <f t="shared" si="28"/>
        <v>0</v>
      </c>
      <c r="AL96" s="35"/>
      <c r="AM96" s="52">
        <f t="shared" si="29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47"/>
      <c r="AZ96" s="33">
        <f t="shared" si="30"/>
        <v>0</v>
      </c>
      <c r="BA96" s="31"/>
      <c r="BB96" s="54">
        <f t="shared" si="31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  <c r="BM96" s="34">
        <v>0</v>
      </c>
      <c r="BN96" s="50"/>
      <c r="BO96" s="36">
        <f t="shared" si="32"/>
        <v>0</v>
      </c>
      <c r="BP96" s="34"/>
      <c r="BQ96" s="52">
        <f t="shared" si="33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>
        <v>0</v>
      </c>
      <c r="CB96" s="34">
        <v>0</v>
      </c>
      <c r="CC96" s="50"/>
      <c r="CD96" s="36">
        <f t="shared" si="34"/>
        <v>0</v>
      </c>
      <c r="CE96" s="34"/>
      <c r="CF96" s="52">
        <f t="shared" si="35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0</v>
      </c>
      <c r="CO96" s="34">
        <v>0</v>
      </c>
      <c r="CP96" s="34">
        <v>0</v>
      </c>
      <c r="CQ96" s="34">
        <v>0</v>
      </c>
      <c r="CR96" s="50"/>
      <c r="CS96" s="36">
        <f t="shared" si="36"/>
        <v>0</v>
      </c>
      <c r="CT96" s="34"/>
      <c r="CU96" s="52">
        <f t="shared" si="37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4">
        <v>0</v>
      </c>
      <c r="DE96" s="34">
        <v>0</v>
      </c>
      <c r="DF96" s="34">
        <v>0</v>
      </c>
      <c r="DG96" s="50"/>
      <c r="DH96" s="36">
        <f t="shared" si="38"/>
        <v>0</v>
      </c>
      <c r="DI96" s="34"/>
      <c r="DJ96" s="52">
        <f t="shared" si="39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>
        <v>0</v>
      </c>
      <c r="DT96" s="34">
        <v>0</v>
      </c>
      <c r="DU96" s="34">
        <v>0</v>
      </c>
      <c r="DV96" s="50"/>
      <c r="DW96" s="36">
        <f t="shared" si="40"/>
        <v>0</v>
      </c>
      <c r="DX96" s="34"/>
      <c r="DY96" s="52">
        <f t="shared" si="41"/>
        <v>0</v>
      </c>
      <c r="DZ96" s="42">
        <v>0</v>
      </c>
      <c r="EA96" s="34">
        <v>0</v>
      </c>
      <c r="EB96" s="34">
        <v>0</v>
      </c>
      <c r="EC96" s="34">
        <v>0</v>
      </c>
      <c r="ED96" s="34">
        <v>0</v>
      </c>
      <c r="EE96" s="34">
        <v>0</v>
      </c>
      <c r="EF96" s="34">
        <v>0</v>
      </c>
      <c r="EG96" s="34">
        <v>0</v>
      </c>
      <c r="EH96" s="34">
        <v>0</v>
      </c>
      <c r="EI96" s="34">
        <v>0</v>
      </c>
      <c r="EJ96" s="34">
        <v>0</v>
      </c>
      <c r="EK96" s="50"/>
      <c r="EL96" s="36">
        <f t="shared" si="42"/>
        <v>0</v>
      </c>
      <c r="EM96" s="34"/>
      <c r="EN96" s="52">
        <f t="shared" si="43"/>
        <v>0</v>
      </c>
    </row>
    <row r="97" spans="1:144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59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/>
      <c r="V97" s="32">
        <f t="shared" si="26"/>
        <v>0</v>
      </c>
      <c r="W97" s="31"/>
      <c r="X97" s="43">
        <f t="shared" si="27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/>
      <c r="AK97" s="25">
        <f t="shared" si="28"/>
        <v>0</v>
      </c>
      <c r="AL97" s="35"/>
      <c r="AM97" s="52">
        <f t="shared" si="29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47"/>
      <c r="AZ97" s="33">
        <f t="shared" si="30"/>
        <v>0</v>
      </c>
      <c r="BA97" s="31"/>
      <c r="BB97" s="54">
        <f t="shared" si="31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  <c r="BM97" s="34">
        <v>0</v>
      </c>
      <c r="BN97" s="50"/>
      <c r="BO97" s="36">
        <f t="shared" si="32"/>
        <v>0</v>
      </c>
      <c r="BP97" s="34"/>
      <c r="BQ97" s="52">
        <f t="shared" si="33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>
        <v>0</v>
      </c>
      <c r="CB97" s="34">
        <v>0</v>
      </c>
      <c r="CC97" s="50"/>
      <c r="CD97" s="36">
        <f t="shared" si="34"/>
        <v>0</v>
      </c>
      <c r="CE97" s="34"/>
      <c r="CF97" s="52">
        <f t="shared" si="35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4">
        <v>0</v>
      </c>
      <c r="CR97" s="50"/>
      <c r="CS97" s="36">
        <f t="shared" si="36"/>
        <v>0</v>
      </c>
      <c r="CT97" s="34"/>
      <c r="CU97" s="52">
        <f t="shared" si="37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4">
        <v>0</v>
      </c>
      <c r="DE97" s="34">
        <v>0</v>
      </c>
      <c r="DF97" s="34">
        <v>0</v>
      </c>
      <c r="DG97" s="50"/>
      <c r="DH97" s="36">
        <f t="shared" si="38"/>
        <v>0</v>
      </c>
      <c r="DI97" s="34"/>
      <c r="DJ97" s="52">
        <f t="shared" si="39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>
        <v>0</v>
      </c>
      <c r="DT97" s="34">
        <v>0</v>
      </c>
      <c r="DU97" s="34">
        <v>0</v>
      </c>
      <c r="DV97" s="50"/>
      <c r="DW97" s="36">
        <f t="shared" si="40"/>
        <v>0</v>
      </c>
      <c r="DX97" s="34"/>
      <c r="DY97" s="52">
        <f t="shared" si="41"/>
        <v>0</v>
      </c>
      <c r="DZ97" s="42">
        <v>0</v>
      </c>
      <c r="EA97" s="34">
        <v>0</v>
      </c>
      <c r="EB97" s="34">
        <v>0</v>
      </c>
      <c r="EC97" s="34">
        <v>0</v>
      </c>
      <c r="ED97" s="34">
        <v>0</v>
      </c>
      <c r="EE97" s="34">
        <v>0</v>
      </c>
      <c r="EF97" s="34">
        <v>0</v>
      </c>
      <c r="EG97" s="34">
        <v>0</v>
      </c>
      <c r="EH97" s="34">
        <v>0</v>
      </c>
      <c r="EI97" s="34">
        <v>0</v>
      </c>
      <c r="EJ97" s="34">
        <v>0</v>
      </c>
      <c r="EK97" s="50"/>
      <c r="EL97" s="36">
        <f t="shared" si="42"/>
        <v>0</v>
      </c>
      <c r="EM97" s="34"/>
      <c r="EN97" s="52">
        <f t="shared" si="43"/>
        <v>0</v>
      </c>
    </row>
    <row r="98" spans="1:144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59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/>
      <c r="V98" s="32">
        <f t="shared" si="26"/>
        <v>0</v>
      </c>
      <c r="W98" s="31"/>
      <c r="X98" s="43">
        <f t="shared" si="27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/>
      <c r="AK98" s="25">
        <f t="shared" si="28"/>
        <v>0</v>
      </c>
      <c r="AL98" s="35"/>
      <c r="AM98" s="52">
        <f t="shared" si="29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47"/>
      <c r="AZ98" s="33">
        <f t="shared" si="30"/>
        <v>0</v>
      </c>
      <c r="BA98" s="31"/>
      <c r="BB98" s="54">
        <f t="shared" si="31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  <c r="BM98" s="34">
        <v>0</v>
      </c>
      <c r="BN98" s="50"/>
      <c r="BO98" s="36">
        <f t="shared" si="32"/>
        <v>0</v>
      </c>
      <c r="BP98" s="34"/>
      <c r="BQ98" s="52">
        <f t="shared" si="33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>
        <v>0</v>
      </c>
      <c r="CB98" s="34">
        <v>0</v>
      </c>
      <c r="CC98" s="50"/>
      <c r="CD98" s="36">
        <f t="shared" si="34"/>
        <v>0</v>
      </c>
      <c r="CE98" s="34"/>
      <c r="CF98" s="52">
        <f t="shared" si="35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34">
        <v>0</v>
      </c>
      <c r="CQ98" s="34">
        <v>0</v>
      </c>
      <c r="CR98" s="50"/>
      <c r="CS98" s="36">
        <f t="shared" si="36"/>
        <v>0</v>
      </c>
      <c r="CT98" s="34"/>
      <c r="CU98" s="52">
        <f t="shared" si="37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4">
        <v>0</v>
      </c>
      <c r="DE98" s="34">
        <v>0</v>
      </c>
      <c r="DF98" s="34">
        <v>0</v>
      </c>
      <c r="DG98" s="50"/>
      <c r="DH98" s="36">
        <f t="shared" si="38"/>
        <v>0</v>
      </c>
      <c r="DI98" s="34"/>
      <c r="DJ98" s="52">
        <f t="shared" si="39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>
        <v>0</v>
      </c>
      <c r="DT98" s="34">
        <v>0</v>
      </c>
      <c r="DU98" s="34">
        <v>0</v>
      </c>
      <c r="DV98" s="50"/>
      <c r="DW98" s="36">
        <f t="shared" si="40"/>
        <v>0</v>
      </c>
      <c r="DX98" s="34"/>
      <c r="DY98" s="52">
        <f t="shared" si="41"/>
        <v>0</v>
      </c>
      <c r="DZ98" s="42">
        <v>0</v>
      </c>
      <c r="EA98" s="34">
        <v>0</v>
      </c>
      <c r="EB98" s="34">
        <v>0</v>
      </c>
      <c r="EC98" s="34">
        <v>0</v>
      </c>
      <c r="ED98" s="34">
        <v>0</v>
      </c>
      <c r="EE98" s="34">
        <v>0</v>
      </c>
      <c r="EF98" s="34">
        <v>0</v>
      </c>
      <c r="EG98" s="34">
        <v>0</v>
      </c>
      <c r="EH98" s="34">
        <v>0</v>
      </c>
      <c r="EI98" s="34">
        <v>0</v>
      </c>
      <c r="EJ98" s="34">
        <v>0</v>
      </c>
      <c r="EK98" s="50"/>
      <c r="EL98" s="36">
        <f t="shared" si="42"/>
        <v>0</v>
      </c>
      <c r="EM98" s="34"/>
      <c r="EN98" s="52">
        <f t="shared" si="43"/>
        <v>0</v>
      </c>
    </row>
    <row r="99" spans="1:144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59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/>
      <c r="V99" s="32">
        <f t="shared" si="26"/>
        <v>0</v>
      </c>
      <c r="W99" s="31"/>
      <c r="X99" s="43">
        <f t="shared" si="27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/>
      <c r="AK99" s="25">
        <f t="shared" si="28"/>
        <v>0</v>
      </c>
      <c r="AL99" s="35"/>
      <c r="AM99" s="52">
        <f t="shared" si="29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47"/>
      <c r="AZ99" s="33">
        <f t="shared" si="30"/>
        <v>0</v>
      </c>
      <c r="BA99" s="31"/>
      <c r="BB99" s="54">
        <f t="shared" si="31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50"/>
      <c r="BO99" s="36">
        <f t="shared" si="32"/>
        <v>0</v>
      </c>
      <c r="BP99" s="34"/>
      <c r="BQ99" s="52">
        <f t="shared" si="33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>
        <v>0</v>
      </c>
      <c r="CB99" s="34">
        <v>0</v>
      </c>
      <c r="CC99" s="50"/>
      <c r="CD99" s="36">
        <f t="shared" si="34"/>
        <v>0</v>
      </c>
      <c r="CE99" s="34"/>
      <c r="CF99" s="52">
        <f t="shared" si="35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34">
        <v>0</v>
      </c>
      <c r="CQ99" s="34">
        <v>0</v>
      </c>
      <c r="CR99" s="50"/>
      <c r="CS99" s="36">
        <f t="shared" si="36"/>
        <v>0</v>
      </c>
      <c r="CT99" s="34"/>
      <c r="CU99" s="52">
        <f t="shared" si="37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4">
        <v>0</v>
      </c>
      <c r="DE99" s="34">
        <v>0</v>
      </c>
      <c r="DF99" s="34">
        <v>0</v>
      </c>
      <c r="DG99" s="50"/>
      <c r="DH99" s="36">
        <f t="shared" si="38"/>
        <v>0</v>
      </c>
      <c r="DI99" s="34"/>
      <c r="DJ99" s="52">
        <f t="shared" si="39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>
        <v>0</v>
      </c>
      <c r="DT99" s="34">
        <v>0</v>
      </c>
      <c r="DU99" s="34">
        <v>0</v>
      </c>
      <c r="DV99" s="50"/>
      <c r="DW99" s="36">
        <f t="shared" si="40"/>
        <v>0</v>
      </c>
      <c r="DX99" s="34"/>
      <c r="DY99" s="52">
        <f t="shared" si="41"/>
        <v>0</v>
      </c>
      <c r="DZ99" s="42">
        <v>0</v>
      </c>
      <c r="EA99" s="34">
        <v>0</v>
      </c>
      <c r="EB99" s="34">
        <v>0</v>
      </c>
      <c r="EC99" s="34">
        <v>0</v>
      </c>
      <c r="ED99" s="34">
        <v>0</v>
      </c>
      <c r="EE99" s="34">
        <v>0</v>
      </c>
      <c r="EF99" s="34">
        <v>0</v>
      </c>
      <c r="EG99" s="34">
        <v>0</v>
      </c>
      <c r="EH99" s="34">
        <v>0</v>
      </c>
      <c r="EI99" s="34">
        <v>0</v>
      </c>
      <c r="EJ99" s="34">
        <v>0</v>
      </c>
      <c r="EK99" s="50"/>
      <c r="EL99" s="36">
        <f t="shared" si="42"/>
        <v>0</v>
      </c>
      <c r="EM99" s="34"/>
      <c r="EN99" s="52">
        <f t="shared" si="43"/>
        <v>0</v>
      </c>
    </row>
    <row r="100" spans="1:144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59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/>
      <c r="V100" s="32">
        <f t="shared" si="26"/>
        <v>0</v>
      </c>
      <c r="W100" s="31"/>
      <c r="X100" s="43">
        <f t="shared" si="27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/>
      <c r="AK100" s="25">
        <f t="shared" si="28"/>
        <v>0</v>
      </c>
      <c r="AL100" s="35"/>
      <c r="AM100" s="52">
        <f t="shared" si="29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47"/>
      <c r="AZ100" s="33">
        <f t="shared" si="30"/>
        <v>0</v>
      </c>
      <c r="BA100" s="31"/>
      <c r="BB100" s="54">
        <f t="shared" si="31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50"/>
      <c r="BO100" s="36">
        <f t="shared" si="32"/>
        <v>0</v>
      </c>
      <c r="BP100" s="34"/>
      <c r="BQ100" s="52">
        <f t="shared" si="33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>
        <v>0</v>
      </c>
      <c r="CB100" s="34">
        <v>0</v>
      </c>
      <c r="CC100" s="50"/>
      <c r="CD100" s="36">
        <f t="shared" si="34"/>
        <v>0</v>
      </c>
      <c r="CE100" s="34"/>
      <c r="CF100" s="52">
        <f t="shared" si="35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0</v>
      </c>
      <c r="CO100" s="34">
        <v>0</v>
      </c>
      <c r="CP100" s="34">
        <v>0</v>
      </c>
      <c r="CQ100" s="34">
        <v>0</v>
      </c>
      <c r="CR100" s="50"/>
      <c r="CS100" s="36">
        <f t="shared" si="36"/>
        <v>0</v>
      </c>
      <c r="CT100" s="34"/>
      <c r="CU100" s="52">
        <f t="shared" si="37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4">
        <v>0</v>
      </c>
      <c r="DE100" s="34">
        <v>0</v>
      </c>
      <c r="DF100" s="34">
        <v>0</v>
      </c>
      <c r="DG100" s="50"/>
      <c r="DH100" s="36">
        <f t="shared" si="38"/>
        <v>0</v>
      </c>
      <c r="DI100" s="34"/>
      <c r="DJ100" s="52">
        <f t="shared" si="39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>
        <v>0</v>
      </c>
      <c r="DT100" s="34">
        <v>0</v>
      </c>
      <c r="DU100" s="34">
        <v>0</v>
      </c>
      <c r="DV100" s="50"/>
      <c r="DW100" s="36">
        <f t="shared" si="40"/>
        <v>0</v>
      </c>
      <c r="DX100" s="34"/>
      <c r="DY100" s="52">
        <f t="shared" si="41"/>
        <v>0</v>
      </c>
      <c r="DZ100" s="42">
        <v>0</v>
      </c>
      <c r="EA100" s="34">
        <v>0</v>
      </c>
      <c r="EB100" s="34">
        <v>0</v>
      </c>
      <c r="EC100" s="34">
        <v>0</v>
      </c>
      <c r="ED100" s="34">
        <v>0</v>
      </c>
      <c r="EE100" s="34">
        <v>0</v>
      </c>
      <c r="EF100" s="34">
        <v>0</v>
      </c>
      <c r="EG100" s="34">
        <v>0</v>
      </c>
      <c r="EH100" s="34">
        <v>0</v>
      </c>
      <c r="EI100" s="34">
        <v>0</v>
      </c>
      <c r="EJ100" s="34">
        <v>0</v>
      </c>
      <c r="EK100" s="50"/>
      <c r="EL100" s="36">
        <f t="shared" si="42"/>
        <v>0</v>
      </c>
      <c r="EM100" s="34"/>
      <c r="EN100" s="52">
        <f t="shared" si="43"/>
        <v>0</v>
      </c>
    </row>
    <row r="101" spans="1:144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59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/>
      <c r="V101" s="32">
        <f t="shared" si="26"/>
        <v>0</v>
      </c>
      <c r="W101" s="31"/>
      <c r="X101" s="43">
        <f t="shared" si="27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/>
      <c r="AK101" s="25">
        <f t="shared" si="28"/>
        <v>0</v>
      </c>
      <c r="AL101" s="35"/>
      <c r="AM101" s="52">
        <f t="shared" si="29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47"/>
      <c r="AZ101" s="33">
        <f t="shared" si="30"/>
        <v>0</v>
      </c>
      <c r="BA101" s="31"/>
      <c r="BB101" s="54">
        <f t="shared" si="31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50"/>
      <c r="BO101" s="36">
        <f t="shared" si="32"/>
        <v>0</v>
      </c>
      <c r="BP101" s="34"/>
      <c r="BQ101" s="52">
        <f t="shared" si="33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50"/>
      <c r="CD101" s="36">
        <f t="shared" si="34"/>
        <v>0</v>
      </c>
      <c r="CE101" s="34"/>
      <c r="CF101" s="52">
        <f t="shared" si="35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4">
        <v>0</v>
      </c>
      <c r="CR101" s="50"/>
      <c r="CS101" s="36">
        <f t="shared" si="36"/>
        <v>0</v>
      </c>
      <c r="CT101" s="34"/>
      <c r="CU101" s="52">
        <f t="shared" si="37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4">
        <v>0</v>
      </c>
      <c r="DE101" s="34">
        <v>0</v>
      </c>
      <c r="DF101" s="34">
        <v>0</v>
      </c>
      <c r="DG101" s="50"/>
      <c r="DH101" s="36">
        <f t="shared" si="38"/>
        <v>0</v>
      </c>
      <c r="DI101" s="34"/>
      <c r="DJ101" s="52">
        <f t="shared" si="39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>
        <v>0</v>
      </c>
      <c r="DU101" s="34">
        <v>0</v>
      </c>
      <c r="DV101" s="50"/>
      <c r="DW101" s="36">
        <f t="shared" si="40"/>
        <v>0</v>
      </c>
      <c r="DX101" s="34"/>
      <c r="DY101" s="52">
        <f t="shared" si="41"/>
        <v>0</v>
      </c>
      <c r="DZ101" s="42">
        <v>0</v>
      </c>
      <c r="EA101" s="34">
        <v>0</v>
      </c>
      <c r="EB101" s="34">
        <v>0</v>
      </c>
      <c r="EC101" s="34">
        <v>0</v>
      </c>
      <c r="ED101" s="34">
        <v>0</v>
      </c>
      <c r="EE101" s="34">
        <v>0</v>
      </c>
      <c r="EF101" s="34">
        <v>0</v>
      </c>
      <c r="EG101" s="34">
        <v>0</v>
      </c>
      <c r="EH101" s="34">
        <v>0</v>
      </c>
      <c r="EI101" s="34">
        <v>0</v>
      </c>
      <c r="EJ101" s="34">
        <v>0</v>
      </c>
      <c r="EK101" s="50"/>
      <c r="EL101" s="36">
        <f t="shared" si="42"/>
        <v>0</v>
      </c>
      <c r="EM101" s="34"/>
      <c r="EN101" s="52">
        <f t="shared" si="43"/>
        <v>0</v>
      </c>
    </row>
    <row r="102" spans="1:144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59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/>
      <c r="V102" s="32">
        <f t="shared" si="26"/>
        <v>0</v>
      </c>
      <c r="W102" s="31"/>
      <c r="X102" s="43">
        <f t="shared" si="27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/>
      <c r="AK102" s="25">
        <f t="shared" si="28"/>
        <v>0</v>
      </c>
      <c r="AL102" s="35"/>
      <c r="AM102" s="52">
        <f t="shared" si="29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47"/>
      <c r="AZ102" s="33">
        <f t="shared" si="30"/>
        <v>0</v>
      </c>
      <c r="BA102" s="31"/>
      <c r="BB102" s="54">
        <f t="shared" si="31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50"/>
      <c r="BO102" s="36">
        <f t="shared" si="32"/>
        <v>0</v>
      </c>
      <c r="BP102" s="34"/>
      <c r="BQ102" s="52">
        <f t="shared" si="33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>
        <v>0</v>
      </c>
      <c r="CB102" s="34">
        <v>0</v>
      </c>
      <c r="CC102" s="50"/>
      <c r="CD102" s="36">
        <f t="shared" si="34"/>
        <v>0</v>
      </c>
      <c r="CE102" s="34"/>
      <c r="CF102" s="52">
        <f t="shared" si="35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34">
        <v>0</v>
      </c>
      <c r="CQ102" s="34">
        <v>0</v>
      </c>
      <c r="CR102" s="50"/>
      <c r="CS102" s="36">
        <f t="shared" si="36"/>
        <v>0</v>
      </c>
      <c r="CT102" s="34"/>
      <c r="CU102" s="52">
        <f t="shared" si="37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4">
        <v>0</v>
      </c>
      <c r="DE102" s="34">
        <v>0</v>
      </c>
      <c r="DF102" s="34">
        <v>0</v>
      </c>
      <c r="DG102" s="50"/>
      <c r="DH102" s="36">
        <f t="shared" si="38"/>
        <v>0</v>
      </c>
      <c r="DI102" s="34"/>
      <c r="DJ102" s="52">
        <f t="shared" si="39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0</v>
      </c>
      <c r="DR102" s="34">
        <v>0</v>
      </c>
      <c r="DS102" s="34">
        <v>0</v>
      </c>
      <c r="DT102" s="34">
        <v>0</v>
      </c>
      <c r="DU102" s="34">
        <v>0</v>
      </c>
      <c r="DV102" s="50"/>
      <c r="DW102" s="36">
        <f t="shared" si="40"/>
        <v>0</v>
      </c>
      <c r="DX102" s="34"/>
      <c r="DY102" s="52">
        <f t="shared" si="41"/>
        <v>0</v>
      </c>
      <c r="DZ102" s="42">
        <v>0</v>
      </c>
      <c r="EA102" s="34">
        <v>0</v>
      </c>
      <c r="EB102" s="34">
        <v>0</v>
      </c>
      <c r="EC102" s="34">
        <v>0</v>
      </c>
      <c r="ED102" s="34">
        <v>0</v>
      </c>
      <c r="EE102" s="34">
        <v>0</v>
      </c>
      <c r="EF102" s="34">
        <v>0</v>
      </c>
      <c r="EG102" s="34">
        <v>0</v>
      </c>
      <c r="EH102" s="34">
        <v>0</v>
      </c>
      <c r="EI102" s="34">
        <v>0</v>
      </c>
      <c r="EJ102" s="34">
        <v>0</v>
      </c>
      <c r="EK102" s="50"/>
      <c r="EL102" s="36">
        <f t="shared" si="42"/>
        <v>0</v>
      </c>
      <c r="EM102" s="34"/>
      <c r="EN102" s="52">
        <f t="shared" si="43"/>
        <v>0</v>
      </c>
    </row>
    <row r="103" spans="1:144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59">
        <v>100</v>
      </c>
      <c r="I103" s="20" t="s">
        <v>127</v>
      </c>
      <c r="J103" s="37">
        <v>0</v>
      </c>
      <c r="K103" s="31">
        <v>1</v>
      </c>
      <c r="L103" s="31">
        <v>4</v>
      </c>
      <c r="M103" s="31">
        <v>1</v>
      </c>
      <c r="N103" s="31">
        <v>0</v>
      </c>
      <c r="O103" s="31">
        <v>2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/>
      <c r="V103" s="32">
        <f t="shared" si="26"/>
        <v>8</v>
      </c>
      <c r="W103" s="31"/>
      <c r="X103" s="43">
        <f t="shared" si="27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/>
      <c r="AK103" s="25">
        <f t="shared" si="28"/>
        <v>0</v>
      </c>
      <c r="AL103" s="35"/>
      <c r="AM103" s="52">
        <f t="shared" si="29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47"/>
      <c r="AZ103" s="33">
        <f t="shared" si="30"/>
        <v>0</v>
      </c>
      <c r="BA103" s="31"/>
      <c r="BB103" s="54">
        <f t="shared" si="31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50"/>
      <c r="BO103" s="36">
        <f t="shared" si="32"/>
        <v>0</v>
      </c>
      <c r="BP103" s="34"/>
      <c r="BQ103" s="52">
        <f t="shared" si="33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>
        <v>0</v>
      </c>
      <c r="CB103" s="34">
        <v>0</v>
      </c>
      <c r="CC103" s="50"/>
      <c r="CD103" s="36">
        <f t="shared" si="34"/>
        <v>0</v>
      </c>
      <c r="CE103" s="34"/>
      <c r="CF103" s="52">
        <f t="shared" si="35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34">
        <v>0</v>
      </c>
      <c r="CQ103" s="34">
        <v>0</v>
      </c>
      <c r="CR103" s="50"/>
      <c r="CS103" s="36">
        <f t="shared" si="36"/>
        <v>0</v>
      </c>
      <c r="CT103" s="34"/>
      <c r="CU103" s="52">
        <f t="shared" si="37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4">
        <v>0</v>
      </c>
      <c r="DE103" s="34">
        <v>0</v>
      </c>
      <c r="DF103" s="34">
        <v>0</v>
      </c>
      <c r="DG103" s="50"/>
      <c r="DH103" s="36">
        <f t="shared" si="38"/>
        <v>0</v>
      </c>
      <c r="DI103" s="34"/>
      <c r="DJ103" s="52">
        <f t="shared" si="39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>
        <v>0</v>
      </c>
      <c r="DT103" s="34">
        <v>0</v>
      </c>
      <c r="DU103" s="34">
        <v>0</v>
      </c>
      <c r="DV103" s="50"/>
      <c r="DW103" s="36">
        <f t="shared" si="40"/>
        <v>0</v>
      </c>
      <c r="DX103" s="34"/>
      <c r="DY103" s="52">
        <f t="shared" si="41"/>
        <v>0</v>
      </c>
      <c r="DZ103" s="42">
        <v>0</v>
      </c>
      <c r="EA103" s="34">
        <v>0</v>
      </c>
      <c r="EB103" s="34">
        <v>0</v>
      </c>
      <c r="EC103" s="34">
        <v>0</v>
      </c>
      <c r="ED103" s="34">
        <v>0</v>
      </c>
      <c r="EE103" s="34">
        <v>0</v>
      </c>
      <c r="EF103" s="34">
        <v>0</v>
      </c>
      <c r="EG103" s="34">
        <v>0</v>
      </c>
      <c r="EH103" s="34">
        <v>0</v>
      </c>
      <c r="EI103" s="34">
        <v>0</v>
      </c>
      <c r="EJ103" s="34">
        <v>0</v>
      </c>
      <c r="EK103" s="50"/>
      <c r="EL103" s="36">
        <f t="shared" si="42"/>
        <v>0</v>
      </c>
      <c r="EM103" s="34"/>
      <c r="EN103" s="52">
        <f t="shared" si="43"/>
        <v>0</v>
      </c>
    </row>
    <row r="104" spans="1:144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59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2</v>
      </c>
      <c r="Q104" s="31">
        <v>8</v>
      </c>
      <c r="R104" s="31">
        <v>4</v>
      </c>
      <c r="S104" s="31">
        <v>6</v>
      </c>
      <c r="T104" s="31">
        <v>13</v>
      </c>
      <c r="U104" s="31"/>
      <c r="V104" s="32">
        <f t="shared" si="26"/>
        <v>45</v>
      </c>
      <c r="W104" s="31"/>
      <c r="X104" s="43">
        <f t="shared" si="27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/>
      <c r="AK104" s="25">
        <f t="shared" si="28"/>
        <v>0</v>
      </c>
      <c r="AL104" s="35"/>
      <c r="AM104" s="52">
        <f t="shared" si="29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47"/>
      <c r="AZ104" s="33">
        <f t="shared" si="30"/>
        <v>0</v>
      </c>
      <c r="BA104" s="31"/>
      <c r="BB104" s="54">
        <f t="shared" si="31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50"/>
      <c r="BO104" s="36">
        <f t="shared" si="32"/>
        <v>0</v>
      </c>
      <c r="BP104" s="34"/>
      <c r="BQ104" s="52">
        <f t="shared" si="33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>
        <v>0</v>
      </c>
      <c r="CB104" s="34">
        <v>0</v>
      </c>
      <c r="CC104" s="50"/>
      <c r="CD104" s="36">
        <f t="shared" si="34"/>
        <v>0</v>
      </c>
      <c r="CE104" s="34"/>
      <c r="CF104" s="52">
        <f t="shared" si="35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0</v>
      </c>
      <c r="CN104" s="34">
        <v>0</v>
      </c>
      <c r="CO104" s="34">
        <v>0</v>
      </c>
      <c r="CP104" s="34">
        <v>0</v>
      </c>
      <c r="CQ104" s="34">
        <v>0</v>
      </c>
      <c r="CR104" s="50"/>
      <c r="CS104" s="36">
        <f t="shared" si="36"/>
        <v>0</v>
      </c>
      <c r="CT104" s="34"/>
      <c r="CU104" s="52">
        <f t="shared" si="37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>
        <v>0</v>
      </c>
      <c r="DC104" s="34">
        <v>0</v>
      </c>
      <c r="DD104" s="34">
        <v>0</v>
      </c>
      <c r="DE104" s="34">
        <v>0</v>
      </c>
      <c r="DF104" s="34">
        <v>0</v>
      </c>
      <c r="DG104" s="50"/>
      <c r="DH104" s="36">
        <f t="shared" si="38"/>
        <v>0</v>
      </c>
      <c r="DI104" s="34"/>
      <c r="DJ104" s="52">
        <f t="shared" si="39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>
        <v>0</v>
      </c>
      <c r="DT104" s="34">
        <v>0</v>
      </c>
      <c r="DU104" s="34">
        <v>0</v>
      </c>
      <c r="DV104" s="50"/>
      <c r="DW104" s="36">
        <f t="shared" si="40"/>
        <v>0</v>
      </c>
      <c r="DX104" s="34"/>
      <c r="DY104" s="52">
        <f t="shared" si="41"/>
        <v>0</v>
      </c>
      <c r="DZ104" s="42">
        <v>0</v>
      </c>
      <c r="EA104" s="34">
        <v>0</v>
      </c>
      <c r="EB104" s="34">
        <v>0</v>
      </c>
      <c r="EC104" s="34">
        <v>0</v>
      </c>
      <c r="ED104" s="34">
        <v>0</v>
      </c>
      <c r="EE104" s="34">
        <v>0</v>
      </c>
      <c r="EF104" s="34">
        <v>0</v>
      </c>
      <c r="EG104" s="34">
        <v>0</v>
      </c>
      <c r="EH104" s="34">
        <v>0</v>
      </c>
      <c r="EI104" s="34">
        <v>0</v>
      </c>
      <c r="EJ104" s="34">
        <v>0</v>
      </c>
      <c r="EK104" s="50"/>
      <c r="EL104" s="36">
        <f t="shared" si="42"/>
        <v>0</v>
      </c>
      <c r="EM104" s="34"/>
      <c r="EN104" s="52">
        <f t="shared" si="43"/>
        <v>0</v>
      </c>
    </row>
    <row r="105" spans="1:144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59">
        <v>102</v>
      </c>
      <c r="I105" s="20" t="s">
        <v>208</v>
      </c>
      <c r="J105" s="37">
        <v>0</v>
      </c>
      <c r="K105" s="31">
        <v>2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3</v>
      </c>
      <c r="U105" s="31"/>
      <c r="V105" s="32">
        <f t="shared" si="26"/>
        <v>6</v>
      </c>
      <c r="W105" s="31"/>
      <c r="X105" s="43">
        <f t="shared" si="27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/>
      <c r="AK105" s="25">
        <f t="shared" si="28"/>
        <v>0</v>
      </c>
      <c r="AL105" s="35"/>
      <c r="AM105" s="52">
        <f t="shared" si="29"/>
        <v>0</v>
      </c>
      <c r="AN105" s="37">
        <v>0</v>
      </c>
      <c r="AO105" s="31">
        <v>4</v>
      </c>
      <c r="AP105" s="31">
        <v>2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47"/>
      <c r="AZ105" s="33">
        <f t="shared" si="30"/>
        <v>6</v>
      </c>
      <c r="BA105" s="31"/>
      <c r="BB105" s="54">
        <f t="shared" si="31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50"/>
      <c r="BO105" s="36">
        <f t="shared" si="32"/>
        <v>0</v>
      </c>
      <c r="BP105" s="34"/>
      <c r="BQ105" s="52">
        <f t="shared" si="33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50"/>
      <c r="CD105" s="36">
        <f t="shared" si="34"/>
        <v>0</v>
      </c>
      <c r="CE105" s="34"/>
      <c r="CF105" s="52">
        <f t="shared" si="35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4">
        <v>0</v>
      </c>
      <c r="CR105" s="50"/>
      <c r="CS105" s="36">
        <f t="shared" si="36"/>
        <v>0</v>
      </c>
      <c r="CT105" s="34"/>
      <c r="CU105" s="52">
        <f t="shared" si="37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>
        <v>0</v>
      </c>
      <c r="DE105" s="34">
        <v>0</v>
      </c>
      <c r="DF105" s="34">
        <v>0</v>
      </c>
      <c r="DG105" s="50"/>
      <c r="DH105" s="36">
        <f t="shared" si="38"/>
        <v>0</v>
      </c>
      <c r="DI105" s="34"/>
      <c r="DJ105" s="52">
        <f t="shared" si="39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>
        <v>0</v>
      </c>
      <c r="DT105" s="34">
        <v>0</v>
      </c>
      <c r="DU105" s="34">
        <v>0</v>
      </c>
      <c r="DV105" s="50"/>
      <c r="DW105" s="36">
        <f t="shared" si="40"/>
        <v>0</v>
      </c>
      <c r="DX105" s="34"/>
      <c r="DY105" s="52">
        <f t="shared" si="41"/>
        <v>0</v>
      </c>
      <c r="DZ105" s="42">
        <v>0</v>
      </c>
      <c r="EA105" s="34">
        <v>0</v>
      </c>
      <c r="EB105" s="34">
        <v>0</v>
      </c>
      <c r="EC105" s="34">
        <v>0</v>
      </c>
      <c r="ED105" s="34">
        <v>0</v>
      </c>
      <c r="EE105" s="34">
        <v>0</v>
      </c>
      <c r="EF105" s="34">
        <v>0</v>
      </c>
      <c r="EG105" s="34">
        <v>0</v>
      </c>
      <c r="EH105" s="34">
        <v>0</v>
      </c>
      <c r="EI105" s="34">
        <v>0</v>
      </c>
      <c r="EJ105" s="34">
        <v>0</v>
      </c>
      <c r="EK105" s="50"/>
      <c r="EL105" s="36">
        <f t="shared" si="42"/>
        <v>0</v>
      </c>
      <c r="EM105" s="34"/>
      <c r="EN105" s="52">
        <f t="shared" si="43"/>
        <v>0</v>
      </c>
    </row>
    <row r="106" spans="1:144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59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2</v>
      </c>
      <c r="T106" s="31">
        <v>2</v>
      </c>
      <c r="U106" s="31"/>
      <c r="V106" s="32">
        <f t="shared" si="26"/>
        <v>8</v>
      </c>
      <c r="W106" s="31"/>
      <c r="X106" s="43">
        <f t="shared" si="27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/>
      <c r="AK106" s="25">
        <f t="shared" si="28"/>
        <v>0</v>
      </c>
      <c r="AL106" s="35"/>
      <c r="AM106" s="52">
        <f t="shared" si="29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5</v>
      </c>
      <c r="AU106" s="31">
        <v>0</v>
      </c>
      <c r="AV106" s="31">
        <v>0</v>
      </c>
      <c r="AW106" s="31">
        <v>0</v>
      </c>
      <c r="AX106" s="31">
        <v>0</v>
      </c>
      <c r="AY106" s="47"/>
      <c r="AZ106" s="33">
        <f t="shared" si="30"/>
        <v>5</v>
      </c>
      <c r="BA106" s="31"/>
      <c r="BB106" s="54">
        <f t="shared" si="31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50"/>
      <c r="BO106" s="36">
        <f t="shared" si="32"/>
        <v>0</v>
      </c>
      <c r="BP106" s="34"/>
      <c r="BQ106" s="52">
        <f t="shared" si="33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>
        <v>0</v>
      </c>
      <c r="CB106" s="34">
        <v>0</v>
      </c>
      <c r="CC106" s="50"/>
      <c r="CD106" s="36">
        <f t="shared" si="34"/>
        <v>0</v>
      </c>
      <c r="CE106" s="34"/>
      <c r="CF106" s="52">
        <f t="shared" si="35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>
        <v>0</v>
      </c>
      <c r="CQ106" s="34">
        <v>0</v>
      </c>
      <c r="CR106" s="50"/>
      <c r="CS106" s="36">
        <f t="shared" si="36"/>
        <v>0</v>
      </c>
      <c r="CT106" s="34"/>
      <c r="CU106" s="52">
        <f t="shared" si="37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>
        <v>0</v>
      </c>
      <c r="DE106" s="34">
        <v>0</v>
      </c>
      <c r="DF106" s="34">
        <v>0</v>
      </c>
      <c r="DG106" s="50"/>
      <c r="DH106" s="36">
        <f t="shared" si="38"/>
        <v>0</v>
      </c>
      <c r="DI106" s="34"/>
      <c r="DJ106" s="52">
        <f t="shared" si="39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>
        <v>0</v>
      </c>
      <c r="DT106" s="34">
        <v>0</v>
      </c>
      <c r="DU106" s="34">
        <v>0</v>
      </c>
      <c r="DV106" s="50"/>
      <c r="DW106" s="36">
        <f t="shared" si="40"/>
        <v>0</v>
      </c>
      <c r="DX106" s="34"/>
      <c r="DY106" s="52">
        <f t="shared" si="41"/>
        <v>0</v>
      </c>
      <c r="DZ106" s="42">
        <v>0</v>
      </c>
      <c r="EA106" s="34">
        <v>0</v>
      </c>
      <c r="EB106" s="34">
        <v>0</v>
      </c>
      <c r="EC106" s="34">
        <v>0</v>
      </c>
      <c r="ED106" s="34">
        <v>0</v>
      </c>
      <c r="EE106" s="34">
        <v>0</v>
      </c>
      <c r="EF106" s="34">
        <v>0</v>
      </c>
      <c r="EG106" s="34">
        <v>0</v>
      </c>
      <c r="EH106" s="34">
        <v>0</v>
      </c>
      <c r="EI106" s="34">
        <v>0</v>
      </c>
      <c r="EJ106" s="34">
        <v>0</v>
      </c>
      <c r="EK106" s="50"/>
      <c r="EL106" s="36">
        <f t="shared" si="42"/>
        <v>0</v>
      </c>
      <c r="EM106" s="34"/>
      <c r="EN106" s="52">
        <f t="shared" si="43"/>
        <v>0</v>
      </c>
    </row>
    <row r="107" spans="1:144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59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5</v>
      </c>
      <c r="U107" s="31"/>
      <c r="V107" s="32">
        <f t="shared" si="26"/>
        <v>11</v>
      </c>
      <c r="W107" s="31"/>
      <c r="X107" s="43">
        <f t="shared" si="27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/>
      <c r="AK107" s="25">
        <f t="shared" si="28"/>
        <v>0</v>
      </c>
      <c r="AL107" s="35"/>
      <c r="AM107" s="52">
        <f t="shared" si="29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47"/>
      <c r="AZ107" s="33">
        <f t="shared" si="30"/>
        <v>0</v>
      </c>
      <c r="BA107" s="31"/>
      <c r="BB107" s="54">
        <f t="shared" si="31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>
        <v>0</v>
      </c>
      <c r="BN107" s="50"/>
      <c r="BO107" s="36">
        <f t="shared" si="32"/>
        <v>0</v>
      </c>
      <c r="BP107" s="34"/>
      <c r="BQ107" s="52">
        <f t="shared" si="33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>
        <v>0</v>
      </c>
      <c r="CB107" s="34">
        <v>0</v>
      </c>
      <c r="CC107" s="50"/>
      <c r="CD107" s="36">
        <f t="shared" si="34"/>
        <v>0</v>
      </c>
      <c r="CE107" s="34"/>
      <c r="CF107" s="52">
        <f t="shared" si="35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>
        <v>0</v>
      </c>
      <c r="CN107" s="34">
        <v>0</v>
      </c>
      <c r="CO107" s="34">
        <v>0</v>
      </c>
      <c r="CP107" s="34">
        <v>0</v>
      </c>
      <c r="CQ107" s="34">
        <v>0</v>
      </c>
      <c r="CR107" s="50"/>
      <c r="CS107" s="36">
        <f t="shared" si="36"/>
        <v>0</v>
      </c>
      <c r="CT107" s="34"/>
      <c r="CU107" s="52">
        <f t="shared" si="37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>
        <v>0</v>
      </c>
      <c r="DC107" s="34">
        <v>0</v>
      </c>
      <c r="DD107" s="34">
        <v>0</v>
      </c>
      <c r="DE107" s="34">
        <v>0</v>
      </c>
      <c r="DF107" s="34">
        <v>0</v>
      </c>
      <c r="DG107" s="50"/>
      <c r="DH107" s="36">
        <f t="shared" si="38"/>
        <v>0</v>
      </c>
      <c r="DI107" s="34"/>
      <c r="DJ107" s="52">
        <f t="shared" si="39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>
        <v>0</v>
      </c>
      <c r="DT107" s="34">
        <v>0</v>
      </c>
      <c r="DU107" s="34">
        <v>0</v>
      </c>
      <c r="DV107" s="50"/>
      <c r="DW107" s="36">
        <f t="shared" si="40"/>
        <v>0</v>
      </c>
      <c r="DX107" s="34"/>
      <c r="DY107" s="52">
        <f t="shared" si="41"/>
        <v>0</v>
      </c>
      <c r="DZ107" s="42">
        <v>0</v>
      </c>
      <c r="EA107" s="34">
        <v>0</v>
      </c>
      <c r="EB107" s="34">
        <v>0</v>
      </c>
      <c r="EC107" s="34">
        <v>0</v>
      </c>
      <c r="ED107" s="34">
        <v>0</v>
      </c>
      <c r="EE107" s="34">
        <v>0</v>
      </c>
      <c r="EF107" s="34">
        <v>0</v>
      </c>
      <c r="EG107" s="34">
        <v>0</v>
      </c>
      <c r="EH107" s="34">
        <v>0</v>
      </c>
      <c r="EI107" s="34">
        <v>0</v>
      </c>
      <c r="EJ107" s="34">
        <v>0</v>
      </c>
      <c r="EK107" s="50"/>
      <c r="EL107" s="36">
        <f t="shared" si="42"/>
        <v>0</v>
      </c>
      <c r="EM107" s="34"/>
      <c r="EN107" s="52">
        <f t="shared" si="43"/>
        <v>0</v>
      </c>
    </row>
    <row r="108" spans="1:144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59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/>
      <c r="V108" s="32">
        <f t="shared" si="26"/>
        <v>0</v>
      </c>
      <c r="W108" s="31"/>
      <c r="X108" s="43">
        <f t="shared" si="27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/>
      <c r="AK108" s="25">
        <f t="shared" si="28"/>
        <v>0</v>
      </c>
      <c r="AL108" s="35"/>
      <c r="AM108" s="52">
        <f t="shared" si="29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47"/>
      <c r="AZ108" s="33">
        <f t="shared" si="30"/>
        <v>0</v>
      </c>
      <c r="BA108" s="31"/>
      <c r="BB108" s="54">
        <f t="shared" si="31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50"/>
      <c r="BO108" s="36">
        <f t="shared" si="32"/>
        <v>0</v>
      </c>
      <c r="BP108" s="34"/>
      <c r="BQ108" s="52">
        <f t="shared" si="33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>
        <v>0</v>
      </c>
      <c r="CB108" s="34">
        <v>0</v>
      </c>
      <c r="CC108" s="50"/>
      <c r="CD108" s="36">
        <f t="shared" si="34"/>
        <v>0</v>
      </c>
      <c r="CE108" s="34"/>
      <c r="CF108" s="52">
        <f t="shared" si="35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>
        <v>0</v>
      </c>
      <c r="CQ108" s="34">
        <v>0</v>
      </c>
      <c r="CR108" s="50"/>
      <c r="CS108" s="36">
        <f t="shared" si="36"/>
        <v>0</v>
      </c>
      <c r="CT108" s="34"/>
      <c r="CU108" s="52">
        <f t="shared" si="37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>
        <v>0</v>
      </c>
      <c r="DE108" s="34">
        <v>0</v>
      </c>
      <c r="DF108" s="34">
        <v>0</v>
      </c>
      <c r="DG108" s="50"/>
      <c r="DH108" s="36">
        <f t="shared" si="38"/>
        <v>0</v>
      </c>
      <c r="DI108" s="34"/>
      <c r="DJ108" s="52">
        <f t="shared" si="39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>
        <v>0</v>
      </c>
      <c r="DU108" s="34">
        <v>0</v>
      </c>
      <c r="DV108" s="50"/>
      <c r="DW108" s="36">
        <f t="shared" si="40"/>
        <v>0</v>
      </c>
      <c r="DX108" s="34"/>
      <c r="DY108" s="52">
        <f t="shared" si="41"/>
        <v>0</v>
      </c>
      <c r="DZ108" s="42">
        <v>0</v>
      </c>
      <c r="EA108" s="34">
        <v>0</v>
      </c>
      <c r="EB108" s="34">
        <v>0</v>
      </c>
      <c r="EC108" s="34">
        <v>0</v>
      </c>
      <c r="ED108" s="34">
        <v>0</v>
      </c>
      <c r="EE108" s="34">
        <v>0</v>
      </c>
      <c r="EF108" s="34">
        <v>0</v>
      </c>
      <c r="EG108" s="34">
        <v>0</v>
      </c>
      <c r="EH108" s="34">
        <v>0</v>
      </c>
      <c r="EI108" s="34">
        <v>0</v>
      </c>
      <c r="EJ108" s="34">
        <v>0</v>
      </c>
      <c r="EK108" s="50"/>
      <c r="EL108" s="36">
        <f t="shared" si="42"/>
        <v>0</v>
      </c>
      <c r="EM108" s="34"/>
      <c r="EN108" s="52">
        <f t="shared" si="43"/>
        <v>0</v>
      </c>
    </row>
    <row r="109" spans="1:144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59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/>
      <c r="V109" s="32">
        <f t="shared" si="26"/>
        <v>0</v>
      </c>
      <c r="W109" s="31"/>
      <c r="X109" s="43">
        <f t="shared" si="27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/>
      <c r="AK109" s="25">
        <f t="shared" si="28"/>
        <v>0</v>
      </c>
      <c r="AL109" s="35"/>
      <c r="AM109" s="52">
        <f t="shared" si="29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47"/>
      <c r="AZ109" s="33">
        <f t="shared" si="30"/>
        <v>0</v>
      </c>
      <c r="BA109" s="31"/>
      <c r="BB109" s="54">
        <f t="shared" si="31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50"/>
      <c r="BO109" s="36">
        <f t="shared" si="32"/>
        <v>0</v>
      </c>
      <c r="BP109" s="34"/>
      <c r="BQ109" s="52">
        <f t="shared" si="33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50"/>
      <c r="CD109" s="36">
        <f t="shared" si="34"/>
        <v>0</v>
      </c>
      <c r="CE109" s="34"/>
      <c r="CF109" s="52">
        <f t="shared" si="35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4">
        <v>0</v>
      </c>
      <c r="CR109" s="50"/>
      <c r="CS109" s="36">
        <f t="shared" si="36"/>
        <v>0</v>
      </c>
      <c r="CT109" s="34"/>
      <c r="CU109" s="52">
        <f t="shared" si="37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>
        <v>0</v>
      </c>
      <c r="DE109" s="34">
        <v>0</v>
      </c>
      <c r="DF109" s="34">
        <v>0</v>
      </c>
      <c r="DG109" s="50"/>
      <c r="DH109" s="36">
        <f t="shared" si="38"/>
        <v>0</v>
      </c>
      <c r="DI109" s="34"/>
      <c r="DJ109" s="52">
        <f t="shared" si="39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>
        <v>0</v>
      </c>
      <c r="DU109" s="34">
        <v>0</v>
      </c>
      <c r="DV109" s="50"/>
      <c r="DW109" s="36">
        <f t="shared" si="40"/>
        <v>0</v>
      </c>
      <c r="DX109" s="34"/>
      <c r="DY109" s="52">
        <f t="shared" si="41"/>
        <v>0</v>
      </c>
      <c r="DZ109" s="42">
        <v>0</v>
      </c>
      <c r="EA109" s="34">
        <v>0</v>
      </c>
      <c r="EB109" s="34">
        <v>0</v>
      </c>
      <c r="EC109" s="34">
        <v>0</v>
      </c>
      <c r="ED109" s="34">
        <v>0</v>
      </c>
      <c r="EE109" s="34">
        <v>0</v>
      </c>
      <c r="EF109" s="34">
        <v>0</v>
      </c>
      <c r="EG109" s="34">
        <v>0</v>
      </c>
      <c r="EH109" s="34">
        <v>0</v>
      </c>
      <c r="EI109" s="34">
        <v>0</v>
      </c>
      <c r="EJ109" s="34">
        <v>0</v>
      </c>
      <c r="EK109" s="50"/>
      <c r="EL109" s="36">
        <f t="shared" si="42"/>
        <v>0</v>
      </c>
      <c r="EM109" s="34"/>
      <c r="EN109" s="52">
        <f t="shared" si="43"/>
        <v>0</v>
      </c>
    </row>
    <row r="110" spans="1:144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59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/>
      <c r="V110" s="32">
        <f t="shared" si="26"/>
        <v>0</v>
      </c>
      <c r="W110" s="31"/>
      <c r="X110" s="43">
        <f t="shared" si="27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/>
      <c r="AK110" s="25">
        <f t="shared" si="28"/>
        <v>0</v>
      </c>
      <c r="AL110" s="35"/>
      <c r="AM110" s="52">
        <f t="shared" si="29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47"/>
      <c r="AZ110" s="33">
        <f t="shared" si="30"/>
        <v>0</v>
      </c>
      <c r="BA110" s="31"/>
      <c r="BB110" s="54">
        <f t="shared" si="31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>
        <v>0</v>
      </c>
      <c r="BN110" s="50"/>
      <c r="BO110" s="36">
        <f t="shared" si="32"/>
        <v>0</v>
      </c>
      <c r="BP110" s="34"/>
      <c r="BQ110" s="52">
        <f t="shared" si="33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>
        <v>0</v>
      </c>
      <c r="CB110" s="34">
        <v>0</v>
      </c>
      <c r="CC110" s="50"/>
      <c r="CD110" s="36">
        <f t="shared" si="34"/>
        <v>0</v>
      </c>
      <c r="CE110" s="34"/>
      <c r="CF110" s="52">
        <f t="shared" si="35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34">
        <v>0</v>
      </c>
      <c r="CQ110" s="34">
        <v>0</v>
      </c>
      <c r="CR110" s="50"/>
      <c r="CS110" s="36">
        <f t="shared" si="36"/>
        <v>0</v>
      </c>
      <c r="CT110" s="34"/>
      <c r="CU110" s="52">
        <f t="shared" si="37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4">
        <v>0</v>
      </c>
      <c r="DE110" s="34">
        <v>0</v>
      </c>
      <c r="DF110" s="34">
        <v>0</v>
      </c>
      <c r="DG110" s="50"/>
      <c r="DH110" s="36">
        <f t="shared" si="38"/>
        <v>0</v>
      </c>
      <c r="DI110" s="34"/>
      <c r="DJ110" s="52">
        <f t="shared" si="39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>
        <v>0</v>
      </c>
      <c r="DT110" s="34">
        <v>0</v>
      </c>
      <c r="DU110" s="34">
        <v>0</v>
      </c>
      <c r="DV110" s="50"/>
      <c r="DW110" s="36">
        <f t="shared" si="40"/>
        <v>0</v>
      </c>
      <c r="DX110" s="34"/>
      <c r="DY110" s="52">
        <f t="shared" si="41"/>
        <v>0</v>
      </c>
      <c r="DZ110" s="42">
        <v>0</v>
      </c>
      <c r="EA110" s="34">
        <v>0</v>
      </c>
      <c r="EB110" s="34">
        <v>0</v>
      </c>
      <c r="EC110" s="34">
        <v>0</v>
      </c>
      <c r="ED110" s="34">
        <v>0</v>
      </c>
      <c r="EE110" s="34">
        <v>0</v>
      </c>
      <c r="EF110" s="34">
        <v>0</v>
      </c>
      <c r="EG110" s="34">
        <v>0</v>
      </c>
      <c r="EH110" s="34">
        <v>0</v>
      </c>
      <c r="EI110" s="34">
        <v>0</v>
      </c>
      <c r="EJ110" s="34">
        <v>0</v>
      </c>
      <c r="EK110" s="50"/>
      <c r="EL110" s="36">
        <f t="shared" si="42"/>
        <v>0</v>
      </c>
      <c r="EM110" s="34"/>
      <c r="EN110" s="52">
        <f t="shared" si="43"/>
        <v>0</v>
      </c>
    </row>
    <row r="111" spans="1:144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59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/>
      <c r="V111" s="32">
        <f t="shared" si="26"/>
        <v>0</v>
      </c>
      <c r="W111" s="31"/>
      <c r="X111" s="43">
        <f t="shared" si="27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/>
      <c r="AK111" s="25">
        <f t="shared" si="28"/>
        <v>0</v>
      </c>
      <c r="AL111" s="35"/>
      <c r="AM111" s="52">
        <f t="shared" si="29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47"/>
      <c r="AZ111" s="33">
        <f t="shared" si="30"/>
        <v>0</v>
      </c>
      <c r="BA111" s="31"/>
      <c r="BB111" s="54">
        <f t="shared" si="31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50"/>
      <c r="BO111" s="36">
        <f t="shared" si="32"/>
        <v>0</v>
      </c>
      <c r="BP111" s="34"/>
      <c r="BQ111" s="52">
        <f t="shared" si="33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>
        <v>0</v>
      </c>
      <c r="CB111" s="34">
        <v>0</v>
      </c>
      <c r="CC111" s="50"/>
      <c r="CD111" s="36">
        <f t="shared" si="34"/>
        <v>0</v>
      </c>
      <c r="CE111" s="34"/>
      <c r="CF111" s="52">
        <f t="shared" si="35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4">
        <v>0</v>
      </c>
      <c r="CR111" s="50"/>
      <c r="CS111" s="36">
        <f t="shared" si="36"/>
        <v>0</v>
      </c>
      <c r="CT111" s="34"/>
      <c r="CU111" s="52">
        <f t="shared" si="37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4">
        <v>0</v>
      </c>
      <c r="DE111" s="34">
        <v>0</v>
      </c>
      <c r="DF111" s="34">
        <v>0</v>
      </c>
      <c r="DG111" s="50"/>
      <c r="DH111" s="36">
        <f t="shared" si="38"/>
        <v>0</v>
      </c>
      <c r="DI111" s="34"/>
      <c r="DJ111" s="52">
        <f t="shared" si="39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>
        <v>0</v>
      </c>
      <c r="DT111" s="34">
        <v>0</v>
      </c>
      <c r="DU111" s="34">
        <v>0</v>
      </c>
      <c r="DV111" s="50"/>
      <c r="DW111" s="36">
        <f t="shared" si="40"/>
        <v>0</v>
      </c>
      <c r="DX111" s="34"/>
      <c r="DY111" s="52">
        <f t="shared" si="41"/>
        <v>0</v>
      </c>
      <c r="DZ111" s="42">
        <v>0</v>
      </c>
      <c r="EA111" s="34">
        <v>0</v>
      </c>
      <c r="EB111" s="34">
        <v>0</v>
      </c>
      <c r="EC111" s="34">
        <v>0</v>
      </c>
      <c r="ED111" s="34">
        <v>0</v>
      </c>
      <c r="EE111" s="34">
        <v>0</v>
      </c>
      <c r="EF111" s="34">
        <v>0</v>
      </c>
      <c r="EG111" s="34">
        <v>0</v>
      </c>
      <c r="EH111" s="34">
        <v>0</v>
      </c>
      <c r="EI111" s="34">
        <v>0</v>
      </c>
      <c r="EJ111" s="34">
        <v>0</v>
      </c>
      <c r="EK111" s="50"/>
      <c r="EL111" s="36">
        <f t="shared" si="42"/>
        <v>0</v>
      </c>
      <c r="EM111" s="34"/>
      <c r="EN111" s="52">
        <f t="shared" si="43"/>
        <v>0</v>
      </c>
    </row>
    <row r="112" spans="1:144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59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/>
      <c r="V112" s="32">
        <f t="shared" si="26"/>
        <v>0</v>
      </c>
      <c r="W112" s="31"/>
      <c r="X112" s="43">
        <f t="shared" si="27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/>
      <c r="AK112" s="25">
        <f t="shared" si="28"/>
        <v>0</v>
      </c>
      <c r="AL112" s="35"/>
      <c r="AM112" s="52">
        <f t="shared" si="29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1</v>
      </c>
      <c r="AU112" s="31">
        <v>0</v>
      </c>
      <c r="AV112" s="31">
        <v>0</v>
      </c>
      <c r="AW112" s="31">
        <v>0</v>
      </c>
      <c r="AX112" s="31">
        <v>0</v>
      </c>
      <c r="AY112" s="47"/>
      <c r="AZ112" s="33">
        <f t="shared" si="30"/>
        <v>1</v>
      </c>
      <c r="BA112" s="31"/>
      <c r="BB112" s="54">
        <f t="shared" si="31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50"/>
      <c r="BO112" s="36">
        <f t="shared" si="32"/>
        <v>0</v>
      </c>
      <c r="BP112" s="34"/>
      <c r="BQ112" s="52">
        <f t="shared" si="33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>
        <v>0</v>
      </c>
      <c r="CA112" s="34">
        <v>0</v>
      </c>
      <c r="CB112" s="34">
        <v>0</v>
      </c>
      <c r="CC112" s="50"/>
      <c r="CD112" s="36">
        <f t="shared" si="34"/>
        <v>0</v>
      </c>
      <c r="CE112" s="34"/>
      <c r="CF112" s="52">
        <f t="shared" si="35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34">
        <v>0</v>
      </c>
      <c r="CQ112" s="34">
        <v>0</v>
      </c>
      <c r="CR112" s="50"/>
      <c r="CS112" s="36">
        <f t="shared" si="36"/>
        <v>0</v>
      </c>
      <c r="CT112" s="34"/>
      <c r="CU112" s="52">
        <f t="shared" si="37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4">
        <v>0</v>
      </c>
      <c r="DE112" s="34">
        <v>0</v>
      </c>
      <c r="DF112" s="34">
        <v>0</v>
      </c>
      <c r="DG112" s="50"/>
      <c r="DH112" s="36">
        <f t="shared" si="38"/>
        <v>0</v>
      </c>
      <c r="DI112" s="34"/>
      <c r="DJ112" s="52">
        <f t="shared" si="39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>
        <v>0</v>
      </c>
      <c r="DT112" s="34">
        <v>0</v>
      </c>
      <c r="DU112" s="34">
        <v>0</v>
      </c>
      <c r="DV112" s="50"/>
      <c r="DW112" s="36">
        <f t="shared" si="40"/>
        <v>0</v>
      </c>
      <c r="DX112" s="34"/>
      <c r="DY112" s="52">
        <f t="shared" si="41"/>
        <v>0</v>
      </c>
      <c r="DZ112" s="42">
        <v>0</v>
      </c>
      <c r="EA112" s="34">
        <v>0</v>
      </c>
      <c r="EB112" s="34">
        <v>0</v>
      </c>
      <c r="EC112" s="34">
        <v>0</v>
      </c>
      <c r="ED112" s="34">
        <v>0</v>
      </c>
      <c r="EE112" s="34">
        <v>0</v>
      </c>
      <c r="EF112" s="34">
        <v>0</v>
      </c>
      <c r="EG112" s="34">
        <v>0</v>
      </c>
      <c r="EH112" s="34">
        <v>0</v>
      </c>
      <c r="EI112" s="34">
        <v>0</v>
      </c>
      <c r="EJ112" s="34">
        <v>0</v>
      </c>
      <c r="EK112" s="50"/>
      <c r="EL112" s="36">
        <f t="shared" si="42"/>
        <v>0</v>
      </c>
      <c r="EM112" s="34"/>
      <c r="EN112" s="52">
        <f t="shared" si="43"/>
        <v>0</v>
      </c>
    </row>
    <row r="113" spans="1:144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59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/>
      <c r="V113" s="32">
        <f t="shared" si="26"/>
        <v>0</v>
      </c>
      <c r="W113" s="31"/>
      <c r="X113" s="43">
        <f t="shared" si="27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/>
      <c r="AK113" s="25">
        <f t="shared" si="28"/>
        <v>0</v>
      </c>
      <c r="AL113" s="35"/>
      <c r="AM113" s="52">
        <f t="shared" si="29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47"/>
      <c r="AZ113" s="33">
        <f t="shared" si="30"/>
        <v>0</v>
      </c>
      <c r="BA113" s="31"/>
      <c r="BB113" s="54">
        <f t="shared" si="31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</v>
      </c>
      <c r="BN113" s="50"/>
      <c r="BO113" s="36">
        <f t="shared" si="32"/>
        <v>0</v>
      </c>
      <c r="BP113" s="34"/>
      <c r="BQ113" s="52">
        <f t="shared" si="33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50"/>
      <c r="CD113" s="36">
        <f t="shared" si="34"/>
        <v>0</v>
      </c>
      <c r="CE113" s="34"/>
      <c r="CF113" s="52">
        <f t="shared" si="35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34">
        <v>0</v>
      </c>
      <c r="CQ113" s="34">
        <v>0</v>
      </c>
      <c r="CR113" s="50"/>
      <c r="CS113" s="36">
        <f t="shared" si="36"/>
        <v>0</v>
      </c>
      <c r="CT113" s="34"/>
      <c r="CU113" s="52">
        <f t="shared" si="37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4">
        <v>0</v>
      </c>
      <c r="DE113" s="34">
        <v>0</v>
      </c>
      <c r="DF113" s="34">
        <v>0</v>
      </c>
      <c r="DG113" s="50"/>
      <c r="DH113" s="36">
        <f t="shared" si="38"/>
        <v>0</v>
      </c>
      <c r="DI113" s="34"/>
      <c r="DJ113" s="52">
        <f t="shared" si="39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>
        <v>0</v>
      </c>
      <c r="DR113" s="34">
        <v>0</v>
      </c>
      <c r="DS113" s="34">
        <v>0</v>
      </c>
      <c r="DT113" s="34">
        <v>0</v>
      </c>
      <c r="DU113" s="34">
        <v>0</v>
      </c>
      <c r="DV113" s="50"/>
      <c r="DW113" s="36">
        <f t="shared" si="40"/>
        <v>0</v>
      </c>
      <c r="DX113" s="34"/>
      <c r="DY113" s="52">
        <f t="shared" si="41"/>
        <v>0</v>
      </c>
      <c r="DZ113" s="42">
        <v>0</v>
      </c>
      <c r="EA113" s="34">
        <v>0</v>
      </c>
      <c r="EB113" s="34">
        <v>0</v>
      </c>
      <c r="EC113" s="34">
        <v>0</v>
      </c>
      <c r="ED113" s="34">
        <v>0</v>
      </c>
      <c r="EE113" s="34">
        <v>0</v>
      </c>
      <c r="EF113" s="34">
        <v>0</v>
      </c>
      <c r="EG113" s="34">
        <v>0</v>
      </c>
      <c r="EH113" s="34">
        <v>0</v>
      </c>
      <c r="EI113" s="34">
        <v>0</v>
      </c>
      <c r="EJ113" s="34">
        <v>0</v>
      </c>
      <c r="EK113" s="50"/>
      <c r="EL113" s="36">
        <f t="shared" si="42"/>
        <v>0</v>
      </c>
      <c r="EM113" s="34"/>
      <c r="EN113" s="52">
        <f t="shared" si="43"/>
        <v>0</v>
      </c>
    </row>
    <row r="114" spans="1:144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59">
        <v>111</v>
      </c>
      <c r="I114" s="20" t="s">
        <v>229</v>
      </c>
      <c r="J114" s="37">
        <v>15</v>
      </c>
      <c r="K114" s="31">
        <v>18</v>
      </c>
      <c r="L114" s="31">
        <v>30</v>
      </c>
      <c r="M114" s="31">
        <v>16</v>
      </c>
      <c r="N114" s="31">
        <v>20</v>
      </c>
      <c r="O114" s="31">
        <v>18</v>
      </c>
      <c r="P114" s="31">
        <v>23</v>
      </c>
      <c r="Q114" s="31">
        <v>13</v>
      </c>
      <c r="R114" s="31">
        <v>5</v>
      </c>
      <c r="S114" s="31">
        <v>0</v>
      </c>
      <c r="T114" s="31">
        <v>0</v>
      </c>
      <c r="U114" s="31"/>
      <c r="V114" s="32">
        <f t="shared" si="26"/>
        <v>158</v>
      </c>
      <c r="W114" s="31"/>
      <c r="X114" s="43">
        <f t="shared" si="27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/>
      <c r="AK114" s="25">
        <f t="shared" si="28"/>
        <v>0</v>
      </c>
      <c r="AL114" s="35"/>
      <c r="AM114" s="52">
        <f t="shared" si="29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47"/>
      <c r="AZ114" s="33">
        <f t="shared" si="30"/>
        <v>0</v>
      </c>
      <c r="BA114" s="31"/>
      <c r="BB114" s="54">
        <f t="shared" si="31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>
        <v>0</v>
      </c>
      <c r="BM114" s="34">
        <v>0</v>
      </c>
      <c r="BN114" s="50"/>
      <c r="BO114" s="36">
        <f t="shared" si="32"/>
        <v>0</v>
      </c>
      <c r="BP114" s="34"/>
      <c r="BQ114" s="52">
        <f t="shared" si="33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>
        <v>0</v>
      </c>
      <c r="CA114" s="34">
        <v>0</v>
      </c>
      <c r="CB114" s="34">
        <v>0</v>
      </c>
      <c r="CC114" s="50"/>
      <c r="CD114" s="36">
        <f t="shared" si="34"/>
        <v>0</v>
      </c>
      <c r="CE114" s="34"/>
      <c r="CF114" s="52">
        <f t="shared" si="35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>
        <v>0</v>
      </c>
      <c r="CN114" s="34">
        <v>0</v>
      </c>
      <c r="CO114" s="34">
        <v>0</v>
      </c>
      <c r="CP114" s="34">
        <v>0</v>
      </c>
      <c r="CQ114" s="34">
        <v>0</v>
      </c>
      <c r="CR114" s="50"/>
      <c r="CS114" s="36">
        <f t="shared" si="36"/>
        <v>0</v>
      </c>
      <c r="CT114" s="34"/>
      <c r="CU114" s="52">
        <f t="shared" si="37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>
        <v>0</v>
      </c>
      <c r="DC114" s="34">
        <v>0</v>
      </c>
      <c r="DD114" s="34">
        <v>0</v>
      </c>
      <c r="DE114" s="34">
        <v>0</v>
      </c>
      <c r="DF114" s="34">
        <v>0</v>
      </c>
      <c r="DG114" s="50"/>
      <c r="DH114" s="36">
        <f t="shared" si="38"/>
        <v>0</v>
      </c>
      <c r="DI114" s="34"/>
      <c r="DJ114" s="52">
        <f t="shared" si="39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>
        <v>0</v>
      </c>
      <c r="DT114" s="34">
        <v>0</v>
      </c>
      <c r="DU114" s="34">
        <v>0</v>
      </c>
      <c r="DV114" s="50"/>
      <c r="DW114" s="36">
        <f t="shared" si="40"/>
        <v>0</v>
      </c>
      <c r="DX114" s="34"/>
      <c r="DY114" s="52">
        <f t="shared" si="41"/>
        <v>0</v>
      </c>
      <c r="DZ114" s="42">
        <v>0</v>
      </c>
      <c r="EA114" s="34">
        <v>0</v>
      </c>
      <c r="EB114" s="34">
        <v>0</v>
      </c>
      <c r="EC114" s="34">
        <v>0</v>
      </c>
      <c r="ED114" s="34">
        <v>0</v>
      </c>
      <c r="EE114" s="34">
        <v>0</v>
      </c>
      <c r="EF114" s="34">
        <v>0</v>
      </c>
      <c r="EG114" s="34">
        <v>0</v>
      </c>
      <c r="EH114" s="34">
        <v>0</v>
      </c>
      <c r="EI114" s="34">
        <v>0</v>
      </c>
      <c r="EJ114" s="34">
        <v>0</v>
      </c>
      <c r="EK114" s="50"/>
      <c r="EL114" s="36">
        <f t="shared" si="42"/>
        <v>0</v>
      </c>
      <c r="EM114" s="34"/>
      <c r="EN114" s="52">
        <f t="shared" si="43"/>
        <v>0</v>
      </c>
    </row>
    <row r="115" spans="1:144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59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/>
      <c r="V115" s="32">
        <f t="shared" si="26"/>
        <v>0</v>
      </c>
      <c r="W115" s="31"/>
      <c r="X115" s="43">
        <f t="shared" si="27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/>
      <c r="AK115" s="25">
        <f t="shared" si="28"/>
        <v>0</v>
      </c>
      <c r="AL115" s="35"/>
      <c r="AM115" s="52">
        <f t="shared" si="29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47"/>
      <c r="AZ115" s="33">
        <f t="shared" si="30"/>
        <v>0</v>
      </c>
      <c r="BA115" s="31"/>
      <c r="BB115" s="54">
        <f t="shared" si="31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>
        <v>0</v>
      </c>
      <c r="BL115" s="34">
        <v>0</v>
      </c>
      <c r="BM115" s="34">
        <v>0</v>
      </c>
      <c r="BN115" s="50"/>
      <c r="BO115" s="36">
        <f t="shared" si="32"/>
        <v>0</v>
      </c>
      <c r="BP115" s="34"/>
      <c r="BQ115" s="52">
        <f t="shared" si="33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>
        <v>0</v>
      </c>
      <c r="CC115" s="50"/>
      <c r="CD115" s="36">
        <f t="shared" si="34"/>
        <v>0</v>
      </c>
      <c r="CE115" s="34"/>
      <c r="CF115" s="52">
        <f t="shared" si="35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4">
        <v>0</v>
      </c>
      <c r="CR115" s="50"/>
      <c r="CS115" s="36">
        <f t="shared" si="36"/>
        <v>0</v>
      </c>
      <c r="CT115" s="34"/>
      <c r="CU115" s="52">
        <f t="shared" si="37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>
        <v>0</v>
      </c>
      <c r="DC115" s="34">
        <v>0</v>
      </c>
      <c r="DD115" s="34">
        <v>0</v>
      </c>
      <c r="DE115" s="34">
        <v>0</v>
      </c>
      <c r="DF115" s="34">
        <v>0</v>
      </c>
      <c r="DG115" s="50"/>
      <c r="DH115" s="36">
        <f t="shared" si="38"/>
        <v>0</v>
      </c>
      <c r="DI115" s="34"/>
      <c r="DJ115" s="52">
        <f t="shared" si="39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>
        <v>0</v>
      </c>
      <c r="DT115" s="34">
        <v>0</v>
      </c>
      <c r="DU115" s="34">
        <v>0</v>
      </c>
      <c r="DV115" s="50"/>
      <c r="DW115" s="36">
        <f t="shared" si="40"/>
        <v>0</v>
      </c>
      <c r="DX115" s="34"/>
      <c r="DY115" s="52">
        <f t="shared" si="41"/>
        <v>0</v>
      </c>
      <c r="DZ115" s="42">
        <v>0</v>
      </c>
      <c r="EA115" s="34">
        <v>0</v>
      </c>
      <c r="EB115" s="34">
        <v>0</v>
      </c>
      <c r="EC115" s="34">
        <v>0</v>
      </c>
      <c r="ED115" s="34">
        <v>0</v>
      </c>
      <c r="EE115" s="34">
        <v>0</v>
      </c>
      <c r="EF115" s="34">
        <v>0</v>
      </c>
      <c r="EG115" s="34">
        <v>0</v>
      </c>
      <c r="EH115" s="34">
        <v>0</v>
      </c>
      <c r="EI115" s="34">
        <v>0</v>
      </c>
      <c r="EJ115" s="34">
        <v>0</v>
      </c>
      <c r="EK115" s="50"/>
      <c r="EL115" s="36">
        <f t="shared" si="42"/>
        <v>0</v>
      </c>
      <c r="EM115" s="34"/>
      <c r="EN115" s="52">
        <f t="shared" si="43"/>
        <v>0</v>
      </c>
    </row>
    <row r="116" spans="1:144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59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/>
      <c r="V116" s="32">
        <f t="shared" si="26"/>
        <v>0</v>
      </c>
      <c r="W116" s="31"/>
      <c r="X116" s="43">
        <f t="shared" si="27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/>
      <c r="AK116" s="25">
        <f t="shared" si="28"/>
        <v>0</v>
      </c>
      <c r="AL116" s="35"/>
      <c r="AM116" s="52">
        <f t="shared" si="29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47"/>
      <c r="AZ116" s="33">
        <f t="shared" si="30"/>
        <v>0</v>
      </c>
      <c r="BA116" s="31"/>
      <c r="BB116" s="54">
        <f t="shared" si="31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>
        <v>0</v>
      </c>
      <c r="BL116" s="34">
        <v>0</v>
      </c>
      <c r="BM116" s="34">
        <v>0</v>
      </c>
      <c r="BN116" s="50"/>
      <c r="BO116" s="36">
        <f t="shared" si="32"/>
        <v>0</v>
      </c>
      <c r="BP116" s="34"/>
      <c r="BQ116" s="52">
        <f t="shared" si="33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>
        <v>0</v>
      </c>
      <c r="CA116" s="34">
        <v>0</v>
      </c>
      <c r="CB116" s="34">
        <v>0</v>
      </c>
      <c r="CC116" s="50"/>
      <c r="CD116" s="36">
        <f t="shared" si="34"/>
        <v>0</v>
      </c>
      <c r="CE116" s="34"/>
      <c r="CF116" s="52">
        <f t="shared" si="35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34">
        <v>0</v>
      </c>
      <c r="CQ116" s="34">
        <v>0</v>
      </c>
      <c r="CR116" s="50"/>
      <c r="CS116" s="36">
        <f t="shared" si="36"/>
        <v>0</v>
      </c>
      <c r="CT116" s="34"/>
      <c r="CU116" s="52">
        <f t="shared" si="37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4">
        <v>0</v>
      </c>
      <c r="DE116" s="34">
        <v>0</v>
      </c>
      <c r="DF116" s="34">
        <v>0</v>
      </c>
      <c r="DG116" s="50"/>
      <c r="DH116" s="36">
        <f t="shared" si="38"/>
        <v>0</v>
      </c>
      <c r="DI116" s="34"/>
      <c r="DJ116" s="52">
        <f t="shared" si="39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>
        <v>0</v>
      </c>
      <c r="DT116" s="34">
        <v>0</v>
      </c>
      <c r="DU116" s="34">
        <v>0</v>
      </c>
      <c r="DV116" s="50"/>
      <c r="DW116" s="36">
        <f t="shared" si="40"/>
        <v>0</v>
      </c>
      <c r="DX116" s="34"/>
      <c r="DY116" s="52">
        <f t="shared" si="41"/>
        <v>0</v>
      </c>
      <c r="DZ116" s="42">
        <v>0</v>
      </c>
      <c r="EA116" s="34">
        <v>0</v>
      </c>
      <c r="EB116" s="34">
        <v>0</v>
      </c>
      <c r="EC116" s="34">
        <v>0</v>
      </c>
      <c r="ED116" s="34">
        <v>0</v>
      </c>
      <c r="EE116" s="34">
        <v>0</v>
      </c>
      <c r="EF116" s="34">
        <v>0</v>
      </c>
      <c r="EG116" s="34">
        <v>0</v>
      </c>
      <c r="EH116" s="34">
        <v>0</v>
      </c>
      <c r="EI116" s="34">
        <v>0</v>
      </c>
      <c r="EJ116" s="34">
        <v>0</v>
      </c>
      <c r="EK116" s="50"/>
      <c r="EL116" s="36">
        <f t="shared" si="42"/>
        <v>0</v>
      </c>
      <c r="EM116" s="34"/>
      <c r="EN116" s="52">
        <f t="shared" si="43"/>
        <v>0</v>
      </c>
    </row>
    <row r="117" spans="1:144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59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/>
      <c r="V117" s="32">
        <f t="shared" si="26"/>
        <v>0</v>
      </c>
      <c r="W117" s="31"/>
      <c r="X117" s="43">
        <f t="shared" si="27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/>
      <c r="AK117" s="25">
        <f t="shared" si="28"/>
        <v>0</v>
      </c>
      <c r="AL117" s="35"/>
      <c r="AM117" s="52">
        <f t="shared" si="29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47"/>
      <c r="AZ117" s="33">
        <f t="shared" si="30"/>
        <v>0</v>
      </c>
      <c r="BA117" s="31"/>
      <c r="BB117" s="54">
        <f t="shared" si="31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50"/>
      <c r="BO117" s="36">
        <f t="shared" si="32"/>
        <v>0</v>
      </c>
      <c r="BP117" s="34"/>
      <c r="BQ117" s="52">
        <f t="shared" si="33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50"/>
      <c r="CD117" s="36">
        <f t="shared" si="34"/>
        <v>0</v>
      </c>
      <c r="CE117" s="34"/>
      <c r="CF117" s="52">
        <f t="shared" si="35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4">
        <v>0</v>
      </c>
      <c r="CR117" s="50"/>
      <c r="CS117" s="36">
        <f t="shared" si="36"/>
        <v>0</v>
      </c>
      <c r="CT117" s="34"/>
      <c r="CU117" s="52">
        <f t="shared" si="37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4">
        <v>0</v>
      </c>
      <c r="DE117" s="34">
        <v>0</v>
      </c>
      <c r="DF117" s="34">
        <v>0</v>
      </c>
      <c r="DG117" s="50"/>
      <c r="DH117" s="36">
        <f t="shared" si="38"/>
        <v>0</v>
      </c>
      <c r="DI117" s="34"/>
      <c r="DJ117" s="52">
        <f t="shared" si="39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>
        <v>0</v>
      </c>
      <c r="DT117" s="34">
        <v>0</v>
      </c>
      <c r="DU117" s="34">
        <v>0</v>
      </c>
      <c r="DV117" s="50"/>
      <c r="DW117" s="36">
        <f t="shared" si="40"/>
        <v>0</v>
      </c>
      <c r="DX117" s="34"/>
      <c r="DY117" s="52">
        <f t="shared" si="41"/>
        <v>0</v>
      </c>
      <c r="DZ117" s="42">
        <v>0</v>
      </c>
      <c r="EA117" s="34">
        <v>0</v>
      </c>
      <c r="EB117" s="34">
        <v>0</v>
      </c>
      <c r="EC117" s="34">
        <v>0</v>
      </c>
      <c r="ED117" s="34">
        <v>0</v>
      </c>
      <c r="EE117" s="34">
        <v>0</v>
      </c>
      <c r="EF117" s="34">
        <v>0</v>
      </c>
      <c r="EG117" s="34">
        <v>0</v>
      </c>
      <c r="EH117" s="34">
        <v>0</v>
      </c>
      <c r="EI117" s="34">
        <v>0</v>
      </c>
      <c r="EJ117" s="34">
        <v>0</v>
      </c>
      <c r="EK117" s="50"/>
      <c r="EL117" s="36">
        <f t="shared" si="42"/>
        <v>0</v>
      </c>
      <c r="EM117" s="34"/>
      <c r="EN117" s="52">
        <f t="shared" si="43"/>
        <v>0</v>
      </c>
    </row>
    <row r="118" spans="1:144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59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/>
      <c r="V118" s="32">
        <f t="shared" si="26"/>
        <v>0</v>
      </c>
      <c r="W118" s="31"/>
      <c r="X118" s="43">
        <f t="shared" si="27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/>
      <c r="AK118" s="25">
        <f t="shared" si="28"/>
        <v>0</v>
      </c>
      <c r="AL118" s="35"/>
      <c r="AM118" s="52">
        <f t="shared" si="29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47"/>
      <c r="AZ118" s="33">
        <f t="shared" si="30"/>
        <v>0</v>
      </c>
      <c r="BA118" s="31"/>
      <c r="BB118" s="54">
        <f t="shared" si="31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>
        <v>0</v>
      </c>
      <c r="BM118" s="34">
        <v>0</v>
      </c>
      <c r="BN118" s="50"/>
      <c r="BO118" s="36">
        <f t="shared" si="32"/>
        <v>0</v>
      </c>
      <c r="BP118" s="34"/>
      <c r="BQ118" s="52">
        <f t="shared" si="33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>
        <v>0</v>
      </c>
      <c r="CB118" s="34">
        <v>0</v>
      </c>
      <c r="CC118" s="50"/>
      <c r="CD118" s="36">
        <f t="shared" si="34"/>
        <v>0</v>
      </c>
      <c r="CE118" s="34"/>
      <c r="CF118" s="52">
        <f t="shared" si="35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34">
        <v>0</v>
      </c>
      <c r="CQ118" s="34">
        <v>0</v>
      </c>
      <c r="CR118" s="50"/>
      <c r="CS118" s="36">
        <f t="shared" si="36"/>
        <v>0</v>
      </c>
      <c r="CT118" s="34"/>
      <c r="CU118" s="52">
        <f t="shared" si="37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0</v>
      </c>
      <c r="DD118" s="34">
        <v>0</v>
      </c>
      <c r="DE118" s="34">
        <v>0</v>
      </c>
      <c r="DF118" s="34">
        <v>0</v>
      </c>
      <c r="DG118" s="50"/>
      <c r="DH118" s="36">
        <f t="shared" si="38"/>
        <v>0</v>
      </c>
      <c r="DI118" s="34"/>
      <c r="DJ118" s="52">
        <f t="shared" si="39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>
        <v>0</v>
      </c>
      <c r="DR118" s="34">
        <v>0</v>
      </c>
      <c r="DS118" s="34">
        <v>0</v>
      </c>
      <c r="DT118" s="34">
        <v>0</v>
      </c>
      <c r="DU118" s="34">
        <v>0</v>
      </c>
      <c r="DV118" s="50"/>
      <c r="DW118" s="36">
        <f t="shared" si="40"/>
        <v>0</v>
      </c>
      <c r="DX118" s="34"/>
      <c r="DY118" s="52">
        <f t="shared" si="41"/>
        <v>0</v>
      </c>
      <c r="DZ118" s="42">
        <v>0</v>
      </c>
      <c r="EA118" s="34">
        <v>0</v>
      </c>
      <c r="EB118" s="34">
        <v>0</v>
      </c>
      <c r="EC118" s="34">
        <v>0</v>
      </c>
      <c r="ED118" s="34">
        <v>0</v>
      </c>
      <c r="EE118" s="34">
        <v>0</v>
      </c>
      <c r="EF118" s="34">
        <v>0</v>
      </c>
      <c r="EG118" s="34">
        <v>0</v>
      </c>
      <c r="EH118" s="34">
        <v>0</v>
      </c>
      <c r="EI118" s="34">
        <v>0</v>
      </c>
      <c r="EJ118" s="34">
        <v>0</v>
      </c>
      <c r="EK118" s="50"/>
      <c r="EL118" s="36">
        <f t="shared" si="42"/>
        <v>0</v>
      </c>
      <c r="EM118" s="34"/>
      <c r="EN118" s="52">
        <f t="shared" si="43"/>
        <v>0</v>
      </c>
    </row>
    <row r="119" spans="1:144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59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/>
      <c r="V119" s="32">
        <f t="shared" si="26"/>
        <v>0</v>
      </c>
      <c r="W119" s="31"/>
      <c r="X119" s="43">
        <f t="shared" si="27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/>
      <c r="AK119" s="25">
        <f t="shared" si="28"/>
        <v>0</v>
      </c>
      <c r="AL119" s="35"/>
      <c r="AM119" s="52">
        <f t="shared" si="29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47"/>
      <c r="AZ119" s="33">
        <f t="shared" si="30"/>
        <v>0</v>
      </c>
      <c r="BA119" s="31"/>
      <c r="BB119" s="54">
        <f t="shared" si="31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50"/>
      <c r="BO119" s="36">
        <f t="shared" si="32"/>
        <v>0</v>
      </c>
      <c r="BP119" s="34"/>
      <c r="BQ119" s="52">
        <f t="shared" si="33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50"/>
      <c r="CD119" s="36">
        <f t="shared" si="34"/>
        <v>0</v>
      </c>
      <c r="CE119" s="34"/>
      <c r="CF119" s="52">
        <f t="shared" si="35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4">
        <v>0</v>
      </c>
      <c r="CR119" s="50"/>
      <c r="CS119" s="36">
        <f t="shared" si="36"/>
        <v>0</v>
      </c>
      <c r="CT119" s="34"/>
      <c r="CU119" s="52">
        <f t="shared" si="37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4">
        <v>0</v>
      </c>
      <c r="DE119" s="34">
        <v>0</v>
      </c>
      <c r="DF119" s="34">
        <v>0</v>
      </c>
      <c r="DG119" s="50"/>
      <c r="DH119" s="36">
        <f t="shared" si="38"/>
        <v>0</v>
      </c>
      <c r="DI119" s="34"/>
      <c r="DJ119" s="52">
        <f t="shared" si="39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>
        <v>0</v>
      </c>
      <c r="DT119" s="34">
        <v>0</v>
      </c>
      <c r="DU119" s="34">
        <v>0</v>
      </c>
      <c r="DV119" s="50"/>
      <c r="DW119" s="36">
        <f t="shared" si="40"/>
        <v>0</v>
      </c>
      <c r="DX119" s="34"/>
      <c r="DY119" s="52">
        <f t="shared" si="41"/>
        <v>0</v>
      </c>
      <c r="DZ119" s="42">
        <v>0</v>
      </c>
      <c r="EA119" s="34">
        <v>0</v>
      </c>
      <c r="EB119" s="34">
        <v>0</v>
      </c>
      <c r="EC119" s="34">
        <v>0</v>
      </c>
      <c r="ED119" s="34">
        <v>0</v>
      </c>
      <c r="EE119" s="34">
        <v>0</v>
      </c>
      <c r="EF119" s="34">
        <v>0</v>
      </c>
      <c r="EG119" s="34">
        <v>0</v>
      </c>
      <c r="EH119" s="34">
        <v>0</v>
      </c>
      <c r="EI119" s="34">
        <v>0</v>
      </c>
      <c r="EJ119" s="34">
        <v>0</v>
      </c>
      <c r="EK119" s="50"/>
      <c r="EL119" s="36">
        <f t="shared" si="42"/>
        <v>0</v>
      </c>
      <c r="EM119" s="34"/>
      <c r="EN119" s="52">
        <f t="shared" si="43"/>
        <v>0</v>
      </c>
    </row>
    <row r="120" spans="1:144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59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12</v>
      </c>
      <c r="Q120" s="31">
        <v>7</v>
      </c>
      <c r="R120" s="31">
        <v>4</v>
      </c>
      <c r="S120" s="31">
        <v>0</v>
      </c>
      <c r="T120" s="31">
        <v>0</v>
      </c>
      <c r="U120" s="31"/>
      <c r="V120" s="32">
        <f t="shared" si="26"/>
        <v>52</v>
      </c>
      <c r="W120" s="31"/>
      <c r="X120" s="43">
        <f t="shared" si="27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/>
      <c r="AK120" s="25">
        <f t="shared" si="28"/>
        <v>0</v>
      </c>
      <c r="AL120" s="35"/>
      <c r="AM120" s="52">
        <f t="shared" si="29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47"/>
      <c r="AZ120" s="33">
        <f t="shared" si="30"/>
        <v>2</v>
      </c>
      <c r="BA120" s="31"/>
      <c r="BB120" s="54">
        <f t="shared" si="31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>
        <v>0</v>
      </c>
      <c r="BM120" s="34">
        <v>0</v>
      </c>
      <c r="BN120" s="50"/>
      <c r="BO120" s="36">
        <f t="shared" si="32"/>
        <v>0</v>
      </c>
      <c r="BP120" s="34"/>
      <c r="BQ120" s="52">
        <f t="shared" si="33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>
        <v>0</v>
      </c>
      <c r="CB120" s="34">
        <v>0</v>
      </c>
      <c r="CC120" s="50"/>
      <c r="CD120" s="36">
        <f t="shared" si="34"/>
        <v>0</v>
      </c>
      <c r="CE120" s="34"/>
      <c r="CF120" s="52">
        <f t="shared" si="35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34">
        <v>0</v>
      </c>
      <c r="CQ120" s="34">
        <v>0</v>
      </c>
      <c r="CR120" s="50"/>
      <c r="CS120" s="36">
        <f t="shared" si="36"/>
        <v>0</v>
      </c>
      <c r="CT120" s="34"/>
      <c r="CU120" s="52">
        <f t="shared" si="37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0</v>
      </c>
      <c r="DB120" s="34">
        <v>0</v>
      </c>
      <c r="DC120" s="34">
        <v>0</v>
      </c>
      <c r="DD120" s="34">
        <v>0</v>
      </c>
      <c r="DE120" s="34">
        <v>0</v>
      </c>
      <c r="DF120" s="34">
        <v>0</v>
      </c>
      <c r="DG120" s="50"/>
      <c r="DH120" s="36">
        <f t="shared" si="38"/>
        <v>0</v>
      </c>
      <c r="DI120" s="34"/>
      <c r="DJ120" s="52">
        <f t="shared" si="39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1</v>
      </c>
      <c r="DQ120" s="34">
        <v>0</v>
      </c>
      <c r="DR120" s="34">
        <v>0</v>
      </c>
      <c r="DS120" s="34">
        <v>0</v>
      </c>
      <c r="DT120" s="34">
        <v>0</v>
      </c>
      <c r="DU120" s="34">
        <v>0</v>
      </c>
      <c r="DV120" s="50"/>
      <c r="DW120" s="36">
        <f t="shared" si="40"/>
        <v>1</v>
      </c>
      <c r="DX120" s="34"/>
      <c r="DY120" s="52">
        <f t="shared" si="41"/>
        <v>0</v>
      </c>
      <c r="DZ120" s="42">
        <v>0</v>
      </c>
      <c r="EA120" s="34">
        <v>0</v>
      </c>
      <c r="EB120" s="34">
        <v>0</v>
      </c>
      <c r="EC120" s="34">
        <v>0</v>
      </c>
      <c r="ED120" s="34">
        <v>0</v>
      </c>
      <c r="EE120" s="34">
        <v>0</v>
      </c>
      <c r="EF120" s="34">
        <v>0</v>
      </c>
      <c r="EG120" s="34">
        <v>0</v>
      </c>
      <c r="EH120" s="34">
        <v>0</v>
      </c>
      <c r="EI120" s="34">
        <v>0</v>
      </c>
      <c r="EJ120" s="34">
        <v>0</v>
      </c>
      <c r="EK120" s="50"/>
      <c r="EL120" s="36">
        <f t="shared" si="42"/>
        <v>0</v>
      </c>
      <c r="EM120" s="34"/>
      <c r="EN120" s="52">
        <f t="shared" si="43"/>
        <v>0</v>
      </c>
    </row>
    <row r="121" spans="1:144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59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/>
      <c r="V121" s="32">
        <f t="shared" si="26"/>
        <v>0</v>
      </c>
      <c r="W121" s="31"/>
      <c r="X121" s="43">
        <f t="shared" si="27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/>
      <c r="AK121" s="25">
        <f t="shared" si="28"/>
        <v>0</v>
      </c>
      <c r="AL121" s="35"/>
      <c r="AM121" s="52">
        <f t="shared" si="29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47"/>
      <c r="AZ121" s="33">
        <f t="shared" si="30"/>
        <v>0</v>
      </c>
      <c r="BA121" s="31"/>
      <c r="BB121" s="54">
        <f t="shared" si="31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>
        <v>0</v>
      </c>
      <c r="BM121" s="34">
        <v>0</v>
      </c>
      <c r="BN121" s="50"/>
      <c r="BO121" s="36">
        <f t="shared" si="32"/>
        <v>0</v>
      </c>
      <c r="BP121" s="34"/>
      <c r="BQ121" s="52">
        <f t="shared" si="33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>
        <v>0</v>
      </c>
      <c r="CA121" s="34">
        <v>0</v>
      </c>
      <c r="CB121" s="34">
        <v>0</v>
      </c>
      <c r="CC121" s="50"/>
      <c r="CD121" s="36">
        <f t="shared" si="34"/>
        <v>0</v>
      </c>
      <c r="CE121" s="34"/>
      <c r="CF121" s="52">
        <f t="shared" si="35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34">
        <v>0</v>
      </c>
      <c r="CQ121" s="34">
        <v>0</v>
      </c>
      <c r="CR121" s="50"/>
      <c r="CS121" s="36">
        <f t="shared" si="36"/>
        <v>0</v>
      </c>
      <c r="CT121" s="34"/>
      <c r="CU121" s="52">
        <f t="shared" si="37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4">
        <v>0</v>
      </c>
      <c r="DE121" s="34">
        <v>0</v>
      </c>
      <c r="DF121" s="34">
        <v>0</v>
      </c>
      <c r="DG121" s="50"/>
      <c r="DH121" s="36">
        <f t="shared" si="38"/>
        <v>0</v>
      </c>
      <c r="DI121" s="34"/>
      <c r="DJ121" s="52">
        <f t="shared" si="39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>
        <v>0</v>
      </c>
      <c r="DT121" s="34">
        <v>0</v>
      </c>
      <c r="DU121" s="34">
        <v>0</v>
      </c>
      <c r="DV121" s="50"/>
      <c r="DW121" s="36">
        <f t="shared" si="40"/>
        <v>0</v>
      </c>
      <c r="DX121" s="34"/>
      <c r="DY121" s="52">
        <f t="shared" si="41"/>
        <v>0</v>
      </c>
      <c r="DZ121" s="42">
        <v>0</v>
      </c>
      <c r="EA121" s="34">
        <v>0</v>
      </c>
      <c r="EB121" s="34">
        <v>0</v>
      </c>
      <c r="EC121" s="34">
        <v>0</v>
      </c>
      <c r="ED121" s="34">
        <v>0</v>
      </c>
      <c r="EE121" s="34">
        <v>0</v>
      </c>
      <c r="EF121" s="34">
        <v>0</v>
      </c>
      <c r="EG121" s="34">
        <v>0</v>
      </c>
      <c r="EH121" s="34">
        <v>0</v>
      </c>
      <c r="EI121" s="34">
        <v>0</v>
      </c>
      <c r="EJ121" s="34">
        <v>0</v>
      </c>
      <c r="EK121" s="50"/>
      <c r="EL121" s="36">
        <f t="shared" si="42"/>
        <v>0</v>
      </c>
      <c r="EM121" s="34"/>
      <c r="EN121" s="52">
        <f t="shared" si="43"/>
        <v>0</v>
      </c>
    </row>
    <row r="122" spans="1:144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59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/>
      <c r="V122" s="32">
        <f t="shared" si="26"/>
        <v>0</v>
      </c>
      <c r="W122" s="31"/>
      <c r="X122" s="43">
        <f t="shared" si="27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/>
      <c r="AK122" s="25">
        <f t="shared" si="28"/>
        <v>0</v>
      </c>
      <c r="AL122" s="35"/>
      <c r="AM122" s="52">
        <f t="shared" si="29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47"/>
      <c r="AZ122" s="33">
        <f t="shared" si="30"/>
        <v>0</v>
      </c>
      <c r="BA122" s="31"/>
      <c r="BB122" s="54">
        <f t="shared" si="31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>
        <v>0</v>
      </c>
      <c r="BM122" s="34">
        <v>0</v>
      </c>
      <c r="BN122" s="50"/>
      <c r="BO122" s="36">
        <f t="shared" si="32"/>
        <v>0</v>
      </c>
      <c r="BP122" s="34"/>
      <c r="BQ122" s="52">
        <f t="shared" si="33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>
        <v>0</v>
      </c>
      <c r="CB122" s="34">
        <v>0</v>
      </c>
      <c r="CC122" s="50"/>
      <c r="CD122" s="36">
        <f t="shared" si="34"/>
        <v>0</v>
      </c>
      <c r="CE122" s="34"/>
      <c r="CF122" s="52">
        <f t="shared" si="35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34">
        <v>0</v>
      </c>
      <c r="CQ122" s="34">
        <v>0</v>
      </c>
      <c r="CR122" s="50"/>
      <c r="CS122" s="36">
        <f t="shared" si="36"/>
        <v>0</v>
      </c>
      <c r="CT122" s="34"/>
      <c r="CU122" s="52">
        <f t="shared" si="37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4">
        <v>0</v>
      </c>
      <c r="DE122" s="34">
        <v>0</v>
      </c>
      <c r="DF122" s="34">
        <v>0</v>
      </c>
      <c r="DG122" s="50"/>
      <c r="DH122" s="36">
        <f t="shared" si="38"/>
        <v>0</v>
      </c>
      <c r="DI122" s="34"/>
      <c r="DJ122" s="52">
        <f t="shared" si="39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>
        <v>0</v>
      </c>
      <c r="DR122" s="34">
        <v>0</v>
      </c>
      <c r="DS122" s="34">
        <v>0</v>
      </c>
      <c r="DT122" s="34">
        <v>0</v>
      </c>
      <c r="DU122" s="34">
        <v>0</v>
      </c>
      <c r="DV122" s="50"/>
      <c r="DW122" s="36">
        <f t="shared" si="40"/>
        <v>0</v>
      </c>
      <c r="DX122" s="34"/>
      <c r="DY122" s="52">
        <f t="shared" si="41"/>
        <v>0</v>
      </c>
      <c r="DZ122" s="42">
        <v>0</v>
      </c>
      <c r="EA122" s="34">
        <v>0</v>
      </c>
      <c r="EB122" s="34">
        <v>0</v>
      </c>
      <c r="EC122" s="34">
        <v>0</v>
      </c>
      <c r="ED122" s="34">
        <v>0</v>
      </c>
      <c r="EE122" s="34">
        <v>0</v>
      </c>
      <c r="EF122" s="34">
        <v>0</v>
      </c>
      <c r="EG122" s="34">
        <v>0</v>
      </c>
      <c r="EH122" s="34">
        <v>0</v>
      </c>
      <c r="EI122" s="34">
        <v>0</v>
      </c>
      <c r="EJ122" s="34">
        <v>0</v>
      </c>
      <c r="EK122" s="50"/>
      <c r="EL122" s="36">
        <f t="shared" si="42"/>
        <v>0</v>
      </c>
      <c r="EM122" s="34"/>
      <c r="EN122" s="52">
        <f t="shared" si="43"/>
        <v>0</v>
      </c>
    </row>
    <row r="123" spans="1:144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59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/>
      <c r="V123" s="32">
        <f t="shared" si="26"/>
        <v>0</v>
      </c>
      <c r="W123" s="31"/>
      <c r="X123" s="43">
        <f t="shared" si="27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/>
      <c r="AK123" s="25">
        <f t="shared" si="28"/>
        <v>0</v>
      </c>
      <c r="AL123" s="35"/>
      <c r="AM123" s="52">
        <f t="shared" si="29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47"/>
      <c r="AZ123" s="33">
        <f t="shared" si="30"/>
        <v>0</v>
      </c>
      <c r="BA123" s="31"/>
      <c r="BB123" s="54">
        <f t="shared" si="31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>
        <v>0</v>
      </c>
      <c r="BM123" s="34">
        <v>0</v>
      </c>
      <c r="BN123" s="50"/>
      <c r="BO123" s="36">
        <f t="shared" si="32"/>
        <v>0</v>
      </c>
      <c r="BP123" s="34"/>
      <c r="BQ123" s="52">
        <f t="shared" si="33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>
        <v>0</v>
      </c>
      <c r="CA123" s="34">
        <v>0</v>
      </c>
      <c r="CB123" s="34">
        <v>0</v>
      </c>
      <c r="CC123" s="50"/>
      <c r="CD123" s="36">
        <f t="shared" si="34"/>
        <v>0</v>
      </c>
      <c r="CE123" s="34"/>
      <c r="CF123" s="52">
        <f t="shared" si="35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34">
        <v>0</v>
      </c>
      <c r="CQ123" s="34">
        <v>0</v>
      </c>
      <c r="CR123" s="50"/>
      <c r="CS123" s="36">
        <f t="shared" si="36"/>
        <v>0</v>
      </c>
      <c r="CT123" s="34"/>
      <c r="CU123" s="52">
        <f t="shared" si="37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>
        <v>0</v>
      </c>
      <c r="DC123" s="34">
        <v>0</v>
      </c>
      <c r="DD123" s="34">
        <v>0</v>
      </c>
      <c r="DE123" s="34">
        <v>0</v>
      </c>
      <c r="DF123" s="34">
        <v>0</v>
      </c>
      <c r="DG123" s="50"/>
      <c r="DH123" s="36">
        <f t="shared" si="38"/>
        <v>0</v>
      </c>
      <c r="DI123" s="34"/>
      <c r="DJ123" s="52">
        <f t="shared" si="39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>
        <v>0</v>
      </c>
      <c r="DR123" s="34">
        <v>0</v>
      </c>
      <c r="DS123" s="34">
        <v>0</v>
      </c>
      <c r="DT123" s="34">
        <v>0</v>
      </c>
      <c r="DU123" s="34">
        <v>0</v>
      </c>
      <c r="DV123" s="50"/>
      <c r="DW123" s="36">
        <f t="shared" si="40"/>
        <v>0</v>
      </c>
      <c r="DX123" s="34"/>
      <c r="DY123" s="52">
        <f t="shared" si="41"/>
        <v>0</v>
      </c>
      <c r="DZ123" s="42">
        <v>0</v>
      </c>
      <c r="EA123" s="34">
        <v>0</v>
      </c>
      <c r="EB123" s="34">
        <v>0</v>
      </c>
      <c r="EC123" s="34">
        <v>0</v>
      </c>
      <c r="ED123" s="34">
        <v>0</v>
      </c>
      <c r="EE123" s="34">
        <v>0</v>
      </c>
      <c r="EF123" s="34">
        <v>0</v>
      </c>
      <c r="EG123" s="34">
        <v>0</v>
      </c>
      <c r="EH123" s="34">
        <v>0</v>
      </c>
      <c r="EI123" s="34">
        <v>0</v>
      </c>
      <c r="EJ123" s="34">
        <v>0</v>
      </c>
      <c r="EK123" s="50"/>
      <c r="EL123" s="36">
        <f t="shared" si="42"/>
        <v>0</v>
      </c>
      <c r="EM123" s="34"/>
      <c r="EN123" s="52">
        <f t="shared" si="43"/>
        <v>0</v>
      </c>
    </row>
    <row r="124" spans="1:144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59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/>
      <c r="V124" s="32">
        <f t="shared" si="26"/>
        <v>0</v>
      </c>
      <c r="W124" s="31"/>
      <c r="X124" s="43">
        <f t="shared" si="27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/>
      <c r="AK124" s="25">
        <f t="shared" si="28"/>
        <v>0</v>
      </c>
      <c r="AL124" s="35"/>
      <c r="AM124" s="52">
        <f t="shared" si="29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47"/>
      <c r="AZ124" s="33">
        <f t="shared" si="30"/>
        <v>0</v>
      </c>
      <c r="BA124" s="31"/>
      <c r="BB124" s="54">
        <f t="shared" si="31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>
        <v>0</v>
      </c>
      <c r="BN124" s="50"/>
      <c r="BO124" s="36">
        <f t="shared" si="32"/>
        <v>0</v>
      </c>
      <c r="BP124" s="34"/>
      <c r="BQ124" s="52">
        <f t="shared" si="33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>
        <v>0</v>
      </c>
      <c r="CB124" s="34">
        <v>0</v>
      </c>
      <c r="CC124" s="50"/>
      <c r="CD124" s="36">
        <f t="shared" si="34"/>
        <v>0</v>
      </c>
      <c r="CE124" s="34"/>
      <c r="CF124" s="52">
        <f t="shared" si="35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34">
        <v>0</v>
      </c>
      <c r="CQ124" s="34">
        <v>0</v>
      </c>
      <c r="CR124" s="50"/>
      <c r="CS124" s="36">
        <f t="shared" si="36"/>
        <v>0</v>
      </c>
      <c r="CT124" s="34"/>
      <c r="CU124" s="52">
        <f t="shared" si="37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4">
        <v>0</v>
      </c>
      <c r="DE124" s="34">
        <v>0</v>
      </c>
      <c r="DF124" s="34">
        <v>0</v>
      </c>
      <c r="DG124" s="50"/>
      <c r="DH124" s="36">
        <f t="shared" si="38"/>
        <v>0</v>
      </c>
      <c r="DI124" s="34"/>
      <c r="DJ124" s="52">
        <f t="shared" si="39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>
        <v>0</v>
      </c>
      <c r="DT124" s="34">
        <v>0</v>
      </c>
      <c r="DU124" s="34">
        <v>0</v>
      </c>
      <c r="DV124" s="50"/>
      <c r="DW124" s="36">
        <f t="shared" si="40"/>
        <v>0</v>
      </c>
      <c r="DX124" s="34"/>
      <c r="DY124" s="52">
        <f t="shared" si="41"/>
        <v>0</v>
      </c>
      <c r="DZ124" s="42">
        <v>0</v>
      </c>
      <c r="EA124" s="34">
        <v>0</v>
      </c>
      <c r="EB124" s="34">
        <v>0</v>
      </c>
      <c r="EC124" s="34">
        <v>0</v>
      </c>
      <c r="ED124" s="34">
        <v>0</v>
      </c>
      <c r="EE124" s="34">
        <v>0</v>
      </c>
      <c r="EF124" s="34">
        <v>0</v>
      </c>
      <c r="EG124" s="34">
        <v>0</v>
      </c>
      <c r="EH124" s="34">
        <v>0</v>
      </c>
      <c r="EI124" s="34">
        <v>0</v>
      </c>
      <c r="EJ124" s="34">
        <v>0</v>
      </c>
      <c r="EK124" s="50"/>
      <c r="EL124" s="36">
        <f t="shared" si="42"/>
        <v>0</v>
      </c>
      <c r="EM124" s="34"/>
      <c r="EN124" s="52">
        <f t="shared" si="43"/>
        <v>0</v>
      </c>
    </row>
    <row r="125" spans="1:144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59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/>
      <c r="V125" s="32">
        <f t="shared" si="26"/>
        <v>0</v>
      </c>
      <c r="W125" s="31"/>
      <c r="X125" s="43">
        <f t="shared" si="27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/>
      <c r="AK125" s="25">
        <f t="shared" si="28"/>
        <v>0</v>
      </c>
      <c r="AL125" s="35"/>
      <c r="AM125" s="52">
        <f t="shared" si="29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47"/>
      <c r="AZ125" s="33">
        <f t="shared" si="30"/>
        <v>0</v>
      </c>
      <c r="BA125" s="31"/>
      <c r="BB125" s="54">
        <f t="shared" si="31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50"/>
      <c r="BO125" s="36">
        <f t="shared" si="32"/>
        <v>0</v>
      </c>
      <c r="BP125" s="34"/>
      <c r="BQ125" s="52">
        <f t="shared" si="33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>
        <v>0</v>
      </c>
      <c r="CB125" s="34">
        <v>0</v>
      </c>
      <c r="CC125" s="50"/>
      <c r="CD125" s="36">
        <f t="shared" si="34"/>
        <v>0</v>
      </c>
      <c r="CE125" s="34"/>
      <c r="CF125" s="52">
        <f t="shared" si="35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34">
        <v>0</v>
      </c>
      <c r="CQ125" s="34">
        <v>0</v>
      </c>
      <c r="CR125" s="50"/>
      <c r="CS125" s="36">
        <f t="shared" si="36"/>
        <v>0</v>
      </c>
      <c r="CT125" s="34"/>
      <c r="CU125" s="52">
        <f t="shared" si="37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4">
        <v>0</v>
      </c>
      <c r="DE125" s="34">
        <v>0</v>
      </c>
      <c r="DF125" s="34">
        <v>0</v>
      </c>
      <c r="DG125" s="50"/>
      <c r="DH125" s="36">
        <f t="shared" si="38"/>
        <v>0</v>
      </c>
      <c r="DI125" s="34"/>
      <c r="DJ125" s="52">
        <f t="shared" si="39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>
        <v>0</v>
      </c>
      <c r="DT125" s="34">
        <v>0</v>
      </c>
      <c r="DU125" s="34">
        <v>0</v>
      </c>
      <c r="DV125" s="50"/>
      <c r="DW125" s="36">
        <f t="shared" si="40"/>
        <v>0</v>
      </c>
      <c r="DX125" s="34"/>
      <c r="DY125" s="52">
        <f t="shared" si="41"/>
        <v>0</v>
      </c>
      <c r="DZ125" s="42">
        <v>0</v>
      </c>
      <c r="EA125" s="34">
        <v>0</v>
      </c>
      <c r="EB125" s="34">
        <v>0</v>
      </c>
      <c r="EC125" s="34">
        <v>0</v>
      </c>
      <c r="ED125" s="34">
        <v>0</v>
      </c>
      <c r="EE125" s="34">
        <v>0</v>
      </c>
      <c r="EF125" s="34">
        <v>0</v>
      </c>
      <c r="EG125" s="34">
        <v>0</v>
      </c>
      <c r="EH125" s="34">
        <v>0</v>
      </c>
      <c r="EI125" s="34">
        <v>0</v>
      </c>
      <c r="EJ125" s="34">
        <v>0</v>
      </c>
      <c r="EK125" s="50"/>
      <c r="EL125" s="36">
        <f t="shared" si="42"/>
        <v>0</v>
      </c>
      <c r="EM125" s="34"/>
      <c r="EN125" s="52">
        <f t="shared" si="43"/>
        <v>0</v>
      </c>
    </row>
    <row r="126" spans="1:144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59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>
        <v>4</v>
      </c>
      <c r="R126" s="31">
        <v>0</v>
      </c>
      <c r="S126" s="31">
        <v>0</v>
      </c>
      <c r="T126" s="31">
        <v>0</v>
      </c>
      <c r="U126" s="31"/>
      <c r="V126" s="32">
        <f t="shared" si="26"/>
        <v>13</v>
      </c>
      <c r="W126" s="31"/>
      <c r="X126" s="43">
        <f t="shared" si="27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/>
      <c r="AK126" s="25">
        <f t="shared" si="28"/>
        <v>0</v>
      </c>
      <c r="AL126" s="35"/>
      <c r="AM126" s="52">
        <f t="shared" si="29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47"/>
      <c r="AZ126" s="33">
        <f t="shared" si="30"/>
        <v>0</v>
      </c>
      <c r="BA126" s="31"/>
      <c r="BB126" s="54">
        <f t="shared" si="31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50"/>
      <c r="BO126" s="36">
        <f t="shared" si="32"/>
        <v>0</v>
      </c>
      <c r="BP126" s="34"/>
      <c r="BQ126" s="52">
        <f t="shared" si="33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>
        <v>0</v>
      </c>
      <c r="CB126" s="34">
        <v>0</v>
      </c>
      <c r="CC126" s="50"/>
      <c r="CD126" s="36">
        <f t="shared" si="34"/>
        <v>0</v>
      </c>
      <c r="CE126" s="34"/>
      <c r="CF126" s="52">
        <f t="shared" si="35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34">
        <v>0</v>
      </c>
      <c r="CQ126" s="34">
        <v>0</v>
      </c>
      <c r="CR126" s="50"/>
      <c r="CS126" s="36">
        <f t="shared" si="36"/>
        <v>0</v>
      </c>
      <c r="CT126" s="34"/>
      <c r="CU126" s="52">
        <f t="shared" si="37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4">
        <v>0</v>
      </c>
      <c r="DE126" s="34">
        <v>0</v>
      </c>
      <c r="DF126" s="34">
        <v>0</v>
      </c>
      <c r="DG126" s="50"/>
      <c r="DH126" s="36">
        <f t="shared" si="38"/>
        <v>0</v>
      </c>
      <c r="DI126" s="34"/>
      <c r="DJ126" s="52">
        <f t="shared" si="39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0</v>
      </c>
      <c r="DR126" s="34">
        <v>0</v>
      </c>
      <c r="DS126" s="34">
        <v>0</v>
      </c>
      <c r="DT126" s="34">
        <v>0</v>
      </c>
      <c r="DU126" s="34">
        <v>0</v>
      </c>
      <c r="DV126" s="50"/>
      <c r="DW126" s="36">
        <f t="shared" si="40"/>
        <v>0</v>
      </c>
      <c r="DX126" s="34"/>
      <c r="DY126" s="52">
        <f t="shared" si="41"/>
        <v>0</v>
      </c>
      <c r="DZ126" s="42">
        <v>0</v>
      </c>
      <c r="EA126" s="34">
        <v>0</v>
      </c>
      <c r="EB126" s="34">
        <v>0</v>
      </c>
      <c r="EC126" s="34">
        <v>0</v>
      </c>
      <c r="ED126" s="34">
        <v>0</v>
      </c>
      <c r="EE126" s="34">
        <v>0</v>
      </c>
      <c r="EF126" s="34">
        <v>0</v>
      </c>
      <c r="EG126" s="34">
        <v>0</v>
      </c>
      <c r="EH126" s="34">
        <v>0</v>
      </c>
      <c r="EI126" s="34">
        <v>0</v>
      </c>
      <c r="EJ126" s="34">
        <v>0</v>
      </c>
      <c r="EK126" s="50"/>
      <c r="EL126" s="36">
        <f t="shared" si="42"/>
        <v>0</v>
      </c>
      <c r="EM126" s="34"/>
      <c r="EN126" s="52">
        <f t="shared" si="43"/>
        <v>0</v>
      </c>
    </row>
    <row r="127" spans="1:144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59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/>
      <c r="V127" s="32">
        <f t="shared" si="26"/>
        <v>0</v>
      </c>
      <c r="W127" s="31"/>
      <c r="X127" s="43">
        <f t="shared" si="27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/>
      <c r="AK127" s="25">
        <f t="shared" si="28"/>
        <v>0</v>
      </c>
      <c r="AL127" s="35"/>
      <c r="AM127" s="52">
        <f t="shared" si="29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47"/>
      <c r="AZ127" s="33">
        <f t="shared" si="30"/>
        <v>0</v>
      </c>
      <c r="BA127" s="31"/>
      <c r="BB127" s="54">
        <f t="shared" si="31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>
        <v>0</v>
      </c>
      <c r="BN127" s="50"/>
      <c r="BO127" s="36">
        <f t="shared" si="32"/>
        <v>0</v>
      </c>
      <c r="BP127" s="34"/>
      <c r="BQ127" s="52">
        <f t="shared" si="33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>
        <v>0</v>
      </c>
      <c r="CA127" s="34">
        <v>0</v>
      </c>
      <c r="CB127" s="34">
        <v>0</v>
      </c>
      <c r="CC127" s="50"/>
      <c r="CD127" s="36">
        <f t="shared" si="34"/>
        <v>0</v>
      </c>
      <c r="CE127" s="34"/>
      <c r="CF127" s="52">
        <f t="shared" si="35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34">
        <v>0</v>
      </c>
      <c r="CQ127" s="34">
        <v>0</v>
      </c>
      <c r="CR127" s="50"/>
      <c r="CS127" s="36">
        <f t="shared" si="36"/>
        <v>0</v>
      </c>
      <c r="CT127" s="34"/>
      <c r="CU127" s="52">
        <f t="shared" si="37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4">
        <v>0</v>
      </c>
      <c r="DE127" s="34">
        <v>0</v>
      </c>
      <c r="DF127" s="34">
        <v>0</v>
      </c>
      <c r="DG127" s="50"/>
      <c r="DH127" s="36">
        <f t="shared" si="38"/>
        <v>0</v>
      </c>
      <c r="DI127" s="34"/>
      <c r="DJ127" s="52">
        <f t="shared" si="39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>
        <v>0</v>
      </c>
      <c r="DT127" s="34">
        <v>0</v>
      </c>
      <c r="DU127" s="34">
        <v>0</v>
      </c>
      <c r="DV127" s="50"/>
      <c r="DW127" s="36">
        <f t="shared" si="40"/>
        <v>0</v>
      </c>
      <c r="DX127" s="34"/>
      <c r="DY127" s="52">
        <f t="shared" si="41"/>
        <v>0</v>
      </c>
      <c r="DZ127" s="42">
        <v>0</v>
      </c>
      <c r="EA127" s="34">
        <v>0</v>
      </c>
      <c r="EB127" s="34">
        <v>0</v>
      </c>
      <c r="EC127" s="34">
        <v>0</v>
      </c>
      <c r="ED127" s="34">
        <v>0</v>
      </c>
      <c r="EE127" s="34">
        <v>0</v>
      </c>
      <c r="EF127" s="34">
        <v>0</v>
      </c>
      <c r="EG127" s="34">
        <v>0</v>
      </c>
      <c r="EH127" s="34">
        <v>0</v>
      </c>
      <c r="EI127" s="34">
        <v>0</v>
      </c>
      <c r="EJ127" s="34">
        <v>0</v>
      </c>
      <c r="EK127" s="50"/>
      <c r="EL127" s="36">
        <f t="shared" si="42"/>
        <v>0</v>
      </c>
      <c r="EM127" s="34"/>
      <c r="EN127" s="52">
        <f t="shared" si="43"/>
        <v>0</v>
      </c>
    </row>
    <row r="128" spans="1:144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59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/>
      <c r="V128" s="32">
        <f t="shared" si="26"/>
        <v>0</v>
      </c>
      <c r="W128" s="31"/>
      <c r="X128" s="43">
        <f t="shared" si="27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/>
      <c r="AK128" s="25">
        <f t="shared" si="28"/>
        <v>0</v>
      </c>
      <c r="AL128" s="35"/>
      <c r="AM128" s="52">
        <f t="shared" si="29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47"/>
      <c r="AZ128" s="33">
        <f t="shared" si="30"/>
        <v>0</v>
      </c>
      <c r="BA128" s="31"/>
      <c r="BB128" s="54">
        <f t="shared" si="31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50"/>
      <c r="BO128" s="36">
        <f t="shared" si="32"/>
        <v>0</v>
      </c>
      <c r="BP128" s="34"/>
      <c r="BQ128" s="52">
        <f t="shared" si="33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>
        <v>0</v>
      </c>
      <c r="CB128" s="34">
        <v>0</v>
      </c>
      <c r="CC128" s="50"/>
      <c r="CD128" s="36">
        <f t="shared" si="34"/>
        <v>0</v>
      </c>
      <c r="CE128" s="34"/>
      <c r="CF128" s="52">
        <f t="shared" si="35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34">
        <v>0</v>
      </c>
      <c r="CQ128" s="34">
        <v>0</v>
      </c>
      <c r="CR128" s="50"/>
      <c r="CS128" s="36">
        <f t="shared" si="36"/>
        <v>0</v>
      </c>
      <c r="CT128" s="34"/>
      <c r="CU128" s="52">
        <f t="shared" si="37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4">
        <v>0</v>
      </c>
      <c r="DE128" s="34">
        <v>0</v>
      </c>
      <c r="DF128" s="34">
        <v>0</v>
      </c>
      <c r="DG128" s="50"/>
      <c r="DH128" s="36">
        <f t="shared" si="38"/>
        <v>0</v>
      </c>
      <c r="DI128" s="34"/>
      <c r="DJ128" s="52">
        <f t="shared" si="39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>
        <v>0</v>
      </c>
      <c r="DR128" s="34">
        <v>0</v>
      </c>
      <c r="DS128" s="34">
        <v>0</v>
      </c>
      <c r="DT128" s="34">
        <v>0</v>
      </c>
      <c r="DU128" s="34">
        <v>0</v>
      </c>
      <c r="DV128" s="50"/>
      <c r="DW128" s="36">
        <f t="shared" si="40"/>
        <v>0</v>
      </c>
      <c r="DX128" s="34"/>
      <c r="DY128" s="52">
        <f t="shared" si="41"/>
        <v>0</v>
      </c>
      <c r="DZ128" s="42">
        <v>0</v>
      </c>
      <c r="EA128" s="34">
        <v>0</v>
      </c>
      <c r="EB128" s="34">
        <v>0</v>
      </c>
      <c r="EC128" s="34">
        <v>0</v>
      </c>
      <c r="ED128" s="34">
        <v>0</v>
      </c>
      <c r="EE128" s="34">
        <v>0</v>
      </c>
      <c r="EF128" s="34">
        <v>0</v>
      </c>
      <c r="EG128" s="34">
        <v>0</v>
      </c>
      <c r="EH128" s="34">
        <v>0</v>
      </c>
      <c r="EI128" s="34">
        <v>0</v>
      </c>
      <c r="EJ128" s="34">
        <v>0</v>
      </c>
      <c r="EK128" s="50"/>
      <c r="EL128" s="36">
        <f t="shared" si="42"/>
        <v>0</v>
      </c>
      <c r="EM128" s="34"/>
      <c r="EN128" s="52">
        <f t="shared" si="43"/>
        <v>0</v>
      </c>
    </row>
    <row r="129" spans="1:144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59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/>
      <c r="V129" s="32">
        <f t="shared" si="26"/>
        <v>0</v>
      </c>
      <c r="W129" s="31"/>
      <c r="X129" s="43">
        <f t="shared" si="27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/>
      <c r="AK129" s="25">
        <f t="shared" si="28"/>
        <v>0</v>
      </c>
      <c r="AL129" s="35"/>
      <c r="AM129" s="52">
        <f t="shared" si="29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47"/>
      <c r="AZ129" s="33">
        <f t="shared" si="30"/>
        <v>0</v>
      </c>
      <c r="BA129" s="31"/>
      <c r="BB129" s="54">
        <f t="shared" si="31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>
        <v>0</v>
      </c>
      <c r="BM129" s="34">
        <v>0</v>
      </c>
      <c r="BN129" s="50"/>
      <c r="BO129" s="36">
        <f t="shared" si="32"/>
        <v>0</v>
      </c>
      <c r="BP129" s="34"/>
      <c r="BQ129" s="52">
        <f t="shared" si="33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>
        <v>0</v>
      </c>
      <c r="CA129" s="34">
        <v>0</v>
      </c>
      <c r="CB129" s="34">
        <v>0</v>
      </c>
      <c r="CC129" s="50"/>
      <c r="CD129" s="36">
        <f t="shared" si="34"/>
        <v>0</v>
      </c>
      <c r="CE129" s="34"/>
      <c r="CF129" s="52">
        <f t="shared" si="35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34">
        <v>0</v>
      </c>
      <c r="CQ129" s="34">
        <v>0</v>
      </c>
      <c r="CR129" s="50"/>
      <c r="CS129" s="36">
        <f t="shared" si="36"/>
        <v>0</v>
      </c>
      <c r="CT129" s="34"/>
      <c r="CU129" s="52">
        <f t="shared" si="37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4">
        <v>0</v>
      </c>
      <c r="DE129" s="34">
        <v>0</v>
      </c>
      <c r="DF129" s="34">
        <v>0</v>
      </c>
      <c r="DG129" s="50"/>
      <c r="DH129" s="36">
        <f t="shared" si="38"/>
        <v>0</v>
      </c>
      <c r="DI129" s="34"/>
      <c r="DJ129" s="52">
        <f t="shared" si="39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>
        <v>0</v>
      </c>
      <c r="DR129" s="34">
        <v>0</v>
      </c>
      <c r="DS129" s="34">
        <v>0</v>
      </c>
      <c r="DT129" s="34">
        <v>0</v>
      </c>
      <c r="DU129" s="34">
        <v>0</v>
      </c>
      <c r="DV129" s="50"/>
      <c r="DW129" s="36">
        <f t="shared" si="40"/>
        <v>0</v>
      </c>
      <c r="DX129" s="34"/>
      <c r="DY129" s="52">
        <f t="shared" si="41"/>
        <v>0</v>
      </c>
      <c r="DZ129" s="42">
        <v>0</v>
      </c>
      <c r="EA129" s="34">
        <v>0</v>
      </c>
      <c r="EB129" s="34">
        <v>0</v>
      </c>
      <c r="EC129" s="34">
        <v>0</v>
      </c>
      <c r="ED129" s="34">
        <v>0</v>
      </c>
      <c r="EE129" s="34">
        <v>0</v>
      </c>
      <c r="EF129" s="34">
        <v>0</v>
      </c>
      <c r="EG129" s="34">
        <v>0</v>
      </c>
      <c r="EH129" s="34">
        <v>0</v>
      </c>
      <c r="EI129" s="34">
        <v>0</v>
      </c>
      <c r="EJ129" s="34">
        <v>0</v>
      </c>
      <c r="EK129" s="50"/>
      <c r="EL129" s="36">
        <f t="shared" si="42"/>
        <v>0</v>
      </c>
      <c r="EM129" s="34"/>
      <c r="EN129" s="52">
        <f t="shared" si="43"/>
        <v>0</v>
      </c>
    </row>
    <row r="130" spans="1:144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59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/>
      <c r="V130" s="32">
        <f t="shared" si="26"/>
        <v>0</v>
      </c>
      <c r="W130" s="31"/>
      <c r="X130" s="43">
        <f t="shared" si="27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/>
      <c r="AK130" s="25">
        <f t="shared" si="28"/>
        <v>0</v>
      </c>
      <c r="AL130" s="35"/>
      <c r="AM130" s="52">
        <f t="shared" si="29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47"/>
      <c r="AZ130" s="33">
        <f t="shared" si="30"/>
        <v>0</v>
      </c>
      <c r="BA130" s="31"/>
      <c r="BB130" s="54">
        <f t="shared" si="31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50"/>
      <c r="BO130" s="36">
        <f t="shared" si="32"/>
        <v>0</v>
      </c>
      <c r="BP130" s="34"/>
      <c r="BQ130" s="52">
        <f t="shared" si="33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>
        <v>0</v>
      </c>
      <c r="CB130" s="34">
        <v>0</v>
      </c>
      <c r="CC130" s="50"/>
      <c r="CD130" s="36">
        <f t="shared" si="34"/>
        <v>0</v>
      </c>
      <c r="CE130" s="34"/>
      <c r="CF130" s="52">
        <f t="shared" si="35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0</v>
      </c>
      <c r="CO130" s="34">
        <v>0</v>
      </c>
      <c r="CP130" s="34">
        <v>0</v>
      </c>
      <c r="CQ130" s="34">
        <v>0</v>
      </c>
      <c r="CR130" s="50"/>
      <c r="CS130" s="36">
        <f t="shared" si="36"/>
        <v>0</v>
      </c>
      <c r="CT130" s="34"/>
      <c r="CU130" s="52">
        <f t="shared" si="37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4">
        <v>0</v>
      </c>
      <c r="DE130" s="34">
        <v>0</v>
      </c>
      <c r="DF130" s="34">
        <v>0</v>
      </c>
      <c r="DG130" s="50"/>
      <c r="DH130" s="36">
        <f t="shared" si="38"/>
        <v>0</v>
      </c>
      <c r="DI130" s="34"/>
      <c r="DJ130" s="52">
        <f t="shared" si="39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>
        <v>0</v>
      </c>
      <c r="DT130" s="34">
        <v>0</v>
      </c>
      <c r="DU130" s="34">
        <v>0</v>
      </c>
      <c r="DV130" s="50"/>
      <c r="DW130" s="36">
        <f t="shared" si="40"/>
        <v>0</v>
      </c>
      <c r="DX130" s="34"/>
      <c r="DY130" s="52">
        <f t="shared" si="41"/>
        <v>0</v>
      </c>
      <c r="DZ130" s="42">
        <v>0</v>
      </c>
      <c r="EA130" s="34">
        <v>0</v>
      </c>
      <c r="EB130" s="34">
        <v>0</v>
      </c>
      <c r="EC130" s="34">
        <v>0</v>
      </c>
      <c r="ED130" s="34">
        <v>0</v>
      </c>
      <c r="EE130" s="34">
        <v>0</v>
      </c>
      <c r="EF130" s="34">
        <v>0</v>
      </c>
      <c r="EG130" s="34">
        <v>0</v>
      </c>
      <c r="EH130" s="34">
        <v>0</v>
      </c>
      <c r="EI130" s="34">
        <v>0</v>
      </c>
      <c r="EJ130" s="34">
        <v>0</v>
      </c>
      <c r="EK130" s="50"/>
      <c r="EL130" s="36">
        <f t="shared" si="42"/>
        <v>0</v>
      </c>
      <c r="EM130" s="34"/>
      <c r="EN130" s="52">
        <f t="shared" si="43"/>
        <v>0</v>
      </c>
    </row>
    <row r="131" spans="1:144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59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/>
      <c r="V131" s="32">
        <f t="shared" si="26"/>
        <v>0</v>
      </c>
      <c r="W131" s="31"/>
      <c r="X131" s="43">
        <f t="shared" si="27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/>
      <c r="AK131" s="25">
        <f t="shared" si="28"/>
        <v>0</v>
      </c>
      <c r="AL131" s="35"/>
      <c r="AM131" s="52">
        <f t="shared" si="29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47"/>
      <c r="AZ131" s="33">
        <f t="shared" si="30"/>
        <v>0</v>
      </c>
      <c r="BA131" s="31"/>
      <c r="BB131" s="54">
        <f t="shared" si="31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>
        <v>0</v>
      </c>
      <c r="BL131" s="34">
        <v>0</v>
      </c>
      <c r="BM131" s="34">
        <v>0</v>
      </c>
      <c r="BN131" s="50"/>
      <c r="BO131" s="36">
        <f t="shared" si="32"/>
        <v>0</v>
      </c>
      <c r="BP131" s="34"/>
      <c r="BQ131" s="52">
        <f t="shared" si="33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>
        <v>0</v>
      </c>
      <c r="CA131" s="34">
        <v>0</v>
      </c>
      <c r="CB131" s="34">
        <v>0</v>
      </c>
      <c r="CC131" s="50"/>
      <c r="CD131" s="36">
        <f t="shared" si="34"/>
        <v>0</v>
      </c>
      <c r="CE131" s="34"/>
      <c r="CF131" s="52">
        <f t="shared" si="35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34">
        <v>0</v>
      </c>
      <c r="CQ131" s="34">
        <v>0</v>
      </c>
      <c r="CR131" s="50"/>
      <c r="CS131" s="36">
        <f t="shared" si="36"/>
        <v>0</v>
      </c>
      <c r="CT131" s="34"/>
      <c r="CU131" s="52">
        <f t="shared" si="37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4">
        <v>0</v>
      </c>
      <c r="DE131" s="34">
        <v>0</v>
      </c>
      <c r="DF131" s="34">
        <v>0</v>
      </c>
      <c r="DG131" s="50"/>
      <c r="DH131" s="36">
        <f t="shared" si="38"/>
        <v>0</v>
      </c>
      <c r="DI131" s="34"/>
      <c r="DJ131" s="52">
        <f t="shared" si="39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>
        <v>0</v>
      </c>
      <c r="DT131" s="34">
        <v>0</v>
      </c>
      <c r="DU131" s="34">
        <v>0</v>
      </c>
      <c r="DV131" s="50"/>
      <c r="DW131" s="36">
        <f t="shared" si="40"/>
        <v>0</v>
      </c>
      <c r="DX131" s="34"/>
      <c r="DY131" s="52">
        <f t="shared" si="41"/>
        <v>0</v>
      </c>
      <c r="DZ131" s="42">
        <v>0</v>
      </c>
      <c r="EA131" s="34">
        <v>0</v>
      </c>
      <c r="EB131" s="34">
        <v>0</v>
      </c>
      <c r="EC131" s="34">
        <v>0</v>
      </c>
      <c r="ED131" s="34">
        <v>0</v>
      </c>
      <c r="EE131" s="34">
        <v>0</v>
      </c>
      <c r="EF131" s="34">
        <v>0</v>
      </c>
      <c r="EG131" s="34">
        <v>0</v>
      </c>
      <c r="EH131" s="34">
        <v>0</v>
      </c>
      <c r="EI131" s="34">
        <v>0</v>
      </c>
      <c r="EJ131" s="34">
        <v>0</v>
      </c>
      <c r="EK131" s="50"/>
      <c r="EL131" s="36">
        <f t="shared" si="42"/>
        <v>0</v>
      </c>
      <c r="EM131" s="34"/>
      <c r="EN131" s="52">
        <f t="shared" si="43"/>
        <v>0</v>
      </c>
    </row>
    <row r="132" spans="1:144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59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/>
      <c r="V132" s="32">
        <f t="shared" si="26"/>
        <v>0</v>
      </c>
      <c r="W132" s="31"/>
      <c r="X132" s="43">
        <f t="shared" si="27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/>
      <c r="AK132" s="25">
        <f t="shared" si="28"/>
        <v>0</v>
      </c>
      <c r="AL132" s="35"/>
      <c r="AM132" s="52">
        <f t="shared" si="29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47"/>
      <c r="AZ132" s="33">
        <f t="shared" si="30"/>
        <v>0</v>
      </c>
      <c r="BA132" s="31"/>
      <c r="BB132" s="54">
        <f t="shared" si="31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50"/>
      <c r="BO132" s="36">
        <f t="shared" si="32"/>
        <v>0</v>
      </c>
      <c r="BP132" s="34"/>
      <c r="BQ132" s="52">
        <f t="shared" si="33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0</v>
      </c>
      <c r="CC132" s="50"/>
      <c r="CD132" s="36">
        <f t="shared" si="34"/>
        <v>0</v>
      </c>
      <c r="CE132" s="34"/>
      <c r="CF132" s="52">
        <f t="shared" si="35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4">
        <v>0</v>
      </c>
      <c r="CR132" s="50"/>
      <c r="CS132" s="36">
        <f t="shared" si="36"/>
        <v>0</v>
      </c>
      <c r="CT132" s="34"/>
      <c r="CU132" s="52">
        <f t="shared" si="37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4">
        <v>0</v>
      </c>
      <c r="DE132" s="34">
        <v>0</v>
      </c>
      <c r="DF132" s="34">
        <v>0</v>
      </c>
      <c r="DG132" s="50"/>
      <c r="DH132" s="36">
        <f t="shared" si="38"/>
        <v>0</v>
      </c>
      <c r="DI132" s="34"/>
      <c r="DJ132" s="52">
        <f t="shared" si="39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>
        <v>0</v>
      </c>
      <c r="DR132" s="34">
        <v>0</v>
      </c>
      <c r="DS132" s="34">
        <v>0</v>
      </c>
      <c r="DT132" s="34">
        <v>0</v>
      </c>
      <c r="DU132" s="34">
        <v>0</v>
      </c>
      <c r="DV132" s="50"/>
      <c r="DW132" s="36">
        <f t="shared" si="40"/>
        <v>0</v>
      </c>
      <c r="DX132" s="34"/>
      <c r="DY132" s="52">
        <f t="shared" si="41"/>
        <v>0</v>
      </c>
      <c r="DZ132" s="42">
        <v>0</v>
      </c>
      <c r="EA132" s="34">
        <v>0</v>
      </c>
      <c r="EB132" s="34">
        <v>0</v>
      </c>
      <c r="EC132" s="34">
        <v>0</v>
      </c>
      <c r="ED132" s="34">
        <v>0</v>
      </c>
      <c r="EE132" s="34">
        <v>0</v>
      </c>
      <c r="EF132" s="34">
        <v>0</v>
      </c>
      <c r="EG132" s="34">
        <v>0</v>
      </c>
      <c r="EH132" s="34">
        <v>0</v>
      </c>
      <c r="EI132" s="34">
        <v>0</v>
      </c>
      <c r="EJ132" s="34">
        <v>0</v>
      </c>
      <c r="EK132" s="50"/>
      <c r="EL132" s="36">
        <f t="shared" si="42"/>
        <v>0</v>
      </c>
      <c r="EM132" s="34"/>
      <c r="EN132" s="52">
        <f t="shared" si="43"/>
        <v>0</v>
      </c>
    </row>
    <row r="133" spans="1:144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/>
      <c r="V133" s="32">
        <f t="shared" si="26"/>
        <v>0</v>
      </c>
      <c r="W133" s="31"/>
      <c r="X133" s="43">
        <f t="shared" si="27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/>
      <c r="AK133" s="25">
        <f t="shared" si="28"/>
        <v>0</v>
      </c>
      <c r="AL133" s="35"/>
      <c r="AM133" s="52">
        <f t="shared" si="29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47"/>
      <c r="AZ133" s="33">
        <f t="shared" si="30"/>
        <v>0</v>
      </c>
      <c r="BA133" s="31"/>
      <c r="BB133" s="54">
        <f t="shared" si="31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50"/>
      <c r="BO133" s="36">
        <f t="shared" si="32"/>
        <v>0</v>
      </c>
      <c r="BP133" s="34"/>
      <c r="BQ133" s="52">
        <f t="shared" si="33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>
        <v>0</v>
      </c>
      <c r="CA133" s="34">
        <v>0</v>
      </c>
      <c r="CB133" s="34">
        <v>0</v>
      </c>
      <c r="CC133" s="50"/>
      <c r="CD133" s="36">
        <f t="shared" si="34"/>
        <v>0</v>
      </c>
      <c r="CE133" s="34"/>
      <c r="CF133" s="52">
        <f t="shared" si="35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34">
        <v>0</v>
      </c>
      <c r="CQ133" s="34">
        <v>0</v>
      </c>
      <c r="CR133" s="50"/>
      <c r="CS133" s="36">
        <f t="shared" si="36"/>
        <v>0</v>
      </c>
      <c r="CT133" s="34"/>
      <c r="CU133" s="52">
        <f t="shared" si="37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>
        <v>0</v>
      </c>
      <c r="DC133" s="34">
        <v>0</v>
      </c>
      <c r="DD133" s="34">
        <v>0</v>
      </c>
      <c r="DE133" s="34">
        <v>0</v>
      </c>
      <c r="DF133" s="34">
        <v>0</v>
      </c>
      <c r="DG133" s="50"/>
      <c r="DH133" s="36">
        <f t="shared" si="38"/>
        <v>0</v>
      </c>
      <c r="DI133" s="34"/>
      <c r="DJ133" s="52">
        <f t="shared" si="39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>
        <v>0</v>
      </c>
      <c r="DT133" s="34">
        <v>0</v>
      </c>
      <c r="DU133" s="34">
        <v>0</v>
      </c>
      <c r="DV133" s="50"/>
      <c r="DW133" s="36">
        <f t="shared" si="40"/>
        <v>0</v>
      </c>
      <c r="DX133" s="34"/>
      <c r="DY133" s="52">
        <f t="shared" si="41"/>
        <v>0</v>
      </c>
      <c r="DZ133" s="42">
        <v>0</v>
      </c>
      <c r="EA133" s="34">
        <v>0</v>
      </c>
      <c r="EB133" s="34">
        <v>0</v>
      </c>
      <c r="EC133" s="34">
        <v>0</v>
      </c>
      <c r="ED133" s="34">
        <v>0</v>
      </c>
      <c r="EE133" s="34">
        <v>0</v>
      </c>
      <c r="EF133" s="34">
        <v>0</v>
      </c>
      <c r="EG133" s="34">
        <v>0</v>
      </c>
      <c r="EH133" s="34">
        <v>0</v>
      </c>
      <c r="EI133" s="34">
        <v>0</v>
      </c>
      <c r="EJ133" s="34">
        <v>0</v>
      </c>
      <c r="EK133" s="50"/>
      <c r="EL133" s="36">
        <f t="shared" si="42"/>
        <v>0</v>
      </c>
      <c r="EM133" s="34"/>
      <c r="EN133" s="52">
        <f t="shared" si="43"/>
        <v>0</v>
      </c>
    </row>
    <row r="134" spans="1:144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/>
      <c r="V134" s="32">
        <f t="shared" ref="V134:V197" si="44">SUM(J134:U134)</f>
        <v>0</v>
      </c>
      <c r="W134" s="31"/>
      <c r="X134" s="43">
        <f t="shared" ref="X134:X197" si="45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/>
      <c r="AK134" s="25">
        <f t="shared" ref="AK134:AK197" si="46">SUM(Y134:AJ134)</f>
        <v>0</v>
      </c>
      <c r="AL134" s="35"/>
      <c r="AM134" s="52">
        <f t="shared" ref="AM134:AM197" si="47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47"/>
      <c r="AZ134" s="33">
        <f t="shared" ref="AZ134:AZ197" si="48">SUM(AN134:AY134)</f>
        <v>0</v>
      </c>
      <c r="BA134" s="31"/>
      <c r="BB134" s="54">
        <f t="shared" ref="BB134:BB197" si="49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50"/>
      <c r="BO134" s="36">
        <f t="shared" ref="BO134:BO197" si="50">SUM(BC134:BN134)</f>
        <v>0</v>
      </c>
      <c r="BP134" s="34"/>
      <c r="BQ134" s="52">
        <f t="shared" ref="BQ134:BQ197" si="51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50"/>
      <c r="CD134" s="36">
        <f t="shared" ref="CD134:CD197" si="52">SUM(BR134:CC134)</f>
        <v>0</v>
      </c>
      <c r="CE134" s="34"/>
      <c r="CF134" s="52">
        <f t="shared" ref="CF134:CF197" si="53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4">
        <v>0</v>
      </c>
      <c r="CR134" s="50"/>
      <c r="CS134" s="36">
        <f t="shared" ref="CS134:CS197" si="54">SUM(CG134:CR134)</f>
        <v>0</v>
      </c>
      <c r="CT134" s="34"/>
      <c r="CU134" s="52">
        <f t="shared" ref="CU134:CU197" si="55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4">
        <v>0</v>
      </c>
      <c r="DE134" s="34">
        <v>0</v>
      </c>
      <c r="DF134" s="34">
        <v>0</v>
      </c>
      <c r="DG134" s="50"/>
      <c r="DH134" s="36">
        <f t="shared" ref="DH134:DH197" si="56">SUM(CV134:DG134)</f>
        <v>0</v>
      </c>
      <c r="DI134" s="34"/>
      <c r="DJ134" s="52">
        <f t="shared" ref="DJ134:DJ197" si="57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>
        <v>0</v>
      </c>
      <c r="DT134" s="34">
        <v>0</v>
      </c>
      <c r="DU134" s="34">
        <v>0</v>
      </c>
      <c r="DV134" s="50"/>
      <c r="DW134" s="36">
        <f t="shared" ref="DW134:DW197" si="58">SUM(DK134:DV134)</f>
        <v>0</v>
      </c>
      <c r="DX134" s="34"/>
      <c r="DY134" s="52">
        <f t="shared" ref="DY134:DY197" si="59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>
        <v>0</v>
      </c>
      <c r="EE134" s="34">
        <v>0</v>
      </c>
      <c r="EF134" s="34">
        <v>0</v>
      </c>
      <c r="EG134" s="34">
        <v>0</v>
      </c>
      <c r="EH134" s="34">
        <v>0</v>
      </c>
      <c r="EI134" s="34">
        <v>0</v>
      </c>
      <c r="EJ134" s="34">
        <v>0</v>
      </c>
      <c r="EK134" s="50"/>
      <c r="EL134" s="36">
        <f t="shared" ref="EL134:EL197" si="60">SUM(DZ134:EK134)</f>
        <v>0</v>
      </c>
      <c r="EM134" s="34"/>
      <c r="EN134" s="52">
        <f t="shared" ref="EN134:EN197" si="61">IFERROR(EL134/EM134,0)</f>
        <v>0</v>
      </c>
    </row>
    <row r="135" spans="1:144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59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/>
      <c r="V135" s="32">
        <f t="shared" si="44"/>
        <v>0</v>
      </c>
      <c r="W135" s="31"/>
      <c r="X135" s="43">
        <f t="shared" si="45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/>
      <c r="AK135" s="25">
        <f t="shared" si="46"/>
        <v>0</v>
      </c>
      <c r="AL135" s="35"/>
      <c r="AM135" s="52">
        <f t="shared" si="47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47"/>
      <c r="AZ135" s="33">
        <f t="shared" si="48"/>
        <v>0</v>
      </c>
      <c r="BA135" s="31"/>
      <c r="BB135" s="54">
        <f t="shared" si="49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50"/>
      <c r="BO135" s="36">
        <f t="shared" si="50"/>
        <v>0</v>
      </c>
      <c r="BP135" s="34"/>
      <c r="BQ135" s="52">
        <f t="shared" si="51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>
        <v>0</v>
      </c>
      <c r="CB135" s="34">
        <v>0</v>
      </c>
      <c r="CC135" s="50"/>
      <c r="CD135" s="36">
        <f t="shared" si="52"/>
        <v>0</v>
      </c>
      <c r="CE135" s="34"/>
      <c r="CF135" s="52">
        <f t="shared" si="53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34">
        <v>0</v>
      </c>
      <c r="CQ135" s="34">
        <v>0</v>
      </c>
      <c r="CR135" s="50"/>
      <c r="CS135" s="36">
        <f t="shared" si="54"/>
        <v>0</v>
      </c>
      <c r="CT135" s="34"/>
      <c r="CU135" s="52">
        <f t="shared" si="55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4">
        <v>0</v>
      </c>
      <c r="DE135" s="34">
        <v>0</v>
      </c>
      <c r="DF135" s="34">
        <v>0</v>
      </c>
      <c r="DG135" s="50"/>
      <c r="DH135" s="36">
        <f t="shared" si="56"/>
        <v>0</v>
      </c>
      <c r="DI135" s="34"/>
      <c r="DJ135" s="52">
        <f t="shared" si="57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>
        <v>0</v>
      </c>
      <c r="DR135" s="34">
        <v>0</v>
      </c>
      <c r="DS135" s="34">
        <v>0</v>
      </c>
      <c r="DT135" s="34">
        <v>0</v>
      </c>
      <c r="DU135" s="34">
        <v>0</v>
      </c>
      <c r="DV135" s="50"/>
      <c r="DW135" s="36">
        <f t="shared" si="58"/>
        <v>0</v>
      </c>
      <c r="DX135" s="34"/>
      <c r="DY135" s="52">
        <f t="shared" si="59"/>
        <v>0</v>
      </c>
      <c r="DZ135" s="42">
        <v>0</v>
      </c>
      <c r="EA135" s="34">
        <v>0</v>
      </c>
      <c r="EB135" s="34">
        <v>0</v>
      </c>
      <c r="EC135" s="34">
        <v>0</v>
      </c>
      <c r="ED135" s="34">
        <v>0</v>
      </c>
      <c r="EE135" s="34">
        <v>0</v>
      </c>
      <c r="EF135" s="34">
        <v>0</v>
      </c>
      <c r="EG135" s="34">
        <v>0</v>
      </c>
      <c r="EH135" s="34">
        <v>0</v>
      </c>
      <c r="EI135" s="34">
        <v>0</v>
      </c>
      <c r="EJ135" s="34">
        <v>0</v>
      </c>
      <c r="EK135" s="50"/>
      <c r="EL135" s="36">
        <f t="shared" si="60"/>
        <v>0</v>
      </c>
      <c r="EM135" s="34"/>
      <c r="EN135" s="52">
        <f t="shared" si="61"/>
        <v>0</v>
      </c>
    </row>
    <row r="136" spans="1:144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/>
      <c r="V136" s="32">
        <f t="shared" si="44"/>
        <v>0</v>
      </c>
      <c r="W136" s="31"/>
      <c r="X136" s="43">
        <f t="shared" si="45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>
        <v>0</v>
      </c>
      <c r="AJ136" s="34"/>
      <c r="AK136" s="25">
        <f t="shared" si="46"/>
        <v>0</v>
      </c>
      <c r="AL136" s="35"/>
      <c r="AM136" s="52">
        <f t="shared" si="47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47"/>
      <c r="AZ136" s="33">
        <f t="shared" si="48"/>
        <v>0</v>
      </c>
      <c r="BA136" s="31"/>
      <c r="BB136" s="54">
        <f t="shared" si="49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>
        <v>0</v>
      </c>
      <c r="BN136" s="50"/>
      <c r="BO136" s="36">
        <f t="shared" si="50"/>
        <v>0</v>
      </c>
      <c r="BP136" s="34"/>
      <c r="BQ136" s="52">
        <f t="shared" si="51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>
        <v>0</v>
      </c>
      <c r="CC136" s="50"/>
      <c r="CD136" s="36">
        <f t="shared" si="52"/>
        <v>0</v>
      </c>
      <c r="CE136" s="34"/>
      <c r="CF136" s="52">
        <f t="shared" si="53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34">
        <v>0</v>
      </c>
      <c r="CQ136" s="34">
        <v>0</v>
      </c>
      <c r="CR136" s="50"/>
      <c r="CS136" s="36">
        <f t="shared" si="54"/>
        <v>0</v>
      </c>
      <c r="CT136" s="34"/>
      <c r="CU136" s="52">
        <f t="shared" si="55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4">
        <v>0</v>
      </c>
      <c r="DE136" s="34">
        <v>0</v>
      </c>
      <c r="DF136" s="34">
        <v>0</v>
      </c>
      <c r="DG136" s="50"/>
      <c r="DH136" s="36">
        <f t="shared" si="56"/>
        <v>0</v>
      </c>
      <c r="DI136" s="34"/>
      <c r="DJ136" s="52">
        <f t="shared" si="57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>
        <v>0</v>
      </c>
      <c r="DT136" s="34">
        <v>0</v>
      </c>
      <c r="DU136" s="34">
        <v>0</v>
      </c>
      <c r="DV136" s="50"/>
      <c r="DW136" s="36">
        <f t="shared" si="58"/>
        <v>0</v>
      </c>
      <c r="DX136" s="34"/>
      <c r="DY136" s="52">
        <f t="shared" si="59"/>
        <v>0</v>
      </c>
      <c r="DZ136" s="42">
        <v>0</v>
      </c>
      <c r="EA136" s="34">
        <v>0</v>
      </c>
      <c r="EB136" s="34">
        <v>0</v>
      </c>
      <c r="EC136" s="34">
        <v>0</v>
      </c>
      <c r="ED136" s="34">
        <v>0</v>
      </c>
      <c r="EE136" s="34">
        <v>0</v>
      </c>
      <c r="EF136" s="34">
        <v>0</v>
      </c>
      <c r="EG136" s="34">
        <v>0</v>
      </c>
      <c r="EH136" s="34">
        <v>0</v>
      </c>
      <c r="EI136" s="34">
        <v>0</v>
      </c>
      <c r="EJ136" s="34">
        <v>0</v>
      </c>
      <c r="EK136" s="50"/>
      <c r="EL136" s="36">
        <f t="shared" si="60"/>
        <v>0</v>
      </c>
      <c r="EM136" s="34"/>
      <c r="EN136" s="52">
        <f t="shared" si="61"/>
        <v>0</v>
      </c>
    </row>
    <row r="137" spans="1:144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/>
      <c r="V137" s="32">
        <f t="shared" si="44"/>
        <v>0</v>
      </c>
      <c r="W137" s="31"/>
      <c r="X137" s="43">
        <f t="shared" si="45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/>
      <c r="AK137" s="25">
        <f t="shared" si="46"/>
        <v>0</v>
      </c>
      <c r="AL137" s="35"/>
      <c r="AM137" s="52">
        <f t="shared" si="47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47"/>
      <c r="AZ137" s="33">
        <f t="shared" si="48"/>
        <v>0</v>
      </c>
      <c r="BA137" s="31"/>
      <c r="BB137" s="54">
        <f t="shared" si="49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50"/>
      <c r="BO137" s="36">
        <f t="shared" si="50"/>
        <v>0</v>
      </c>
      <c r="BP137" s="34"/>
      <c r="BQ137" s="52">
        <f t="shared" si="51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>
        <v>0</v>
      </c>
      <c r="CB137" s="34">
        <v>0</v>
      </c>
      <c r="CC137" s="50"/>
      <c r="CD137" s="36">
        <f t="shared" si="52"/>
        <v>0</v>
      </c>
      <c r="CE137" s="34"/>
      <c r="CF137" s="52">
        <f t="shared" si="53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34">
        <v>0</v>
      </c>
      <c r="CQ137" s="34">
        <v>0</v>
      </c>
      <c r="CR137" s="50"/>
      <c r="CS137" s="36">
        <f t="shared" si="54"/>
        <v>0</v>
      </c>
      <c r="CT137" s="34"/>
      <c r="CU137" s="52">
        <f t="shared" si="55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4">
        <v>0</v>
      </c>
      <c r="DE137" s="34">
        <v>0</v>
      </c>
      <c r="DF137" s="34">
        <v>0</v>
      </c>
      <c r="DG137" s="50"/>
      <c r="DH137" s="36">
        <f t="shared" si="56"/>
        <v>0</v>
      </c>
      <c r="DI137" s="34"/>
      <c r="DJ137" s="52">
        <f t="shared" si="57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>
        <v>0</v>
      </c>
      <c r="DT137" s="34">
        <v>0</v>
      </c>
      <c r="DU137" s="34">
        <v>0</v>
      </c>
      <c r="DV137" s="50"/>
      <c r="DW137" s="36">
        <f t="shared" si="58"/>
        <v>0</v>
      </c>
      <c r="DX137" s="34"/>
      <c r="DY137" s="52">
        <f t="shared" si="59"/>
        <v>0</v>
      </c>
      <c r="DZ137" s="42">
        <v>0</v>
      </c>
      <c r="EA137" s="34">
        <v>0</v>
      </c>
      <c r="EB137" s="34">
        <v>0</v>
      </c>
      <c r="EC137" s="34">
        <v>0</v>
      </c>
      <c r="ED137" s="34">
        <v>0</v>
      </c>
      <c r="EE137" s="34">
        <v>0</v>
      </c>
      <c r="EF137" s="34">
        <v>0</v>
      </c>
      <c r="EG137" s="34">
        <v>0</v>
      </c>
      <c r="EH137" s="34">
        <v>0</v>
      </c>
      <c r="EI137" s="34">
        <v>0</v>
      </c>
      <c r="EJ137" s="34">
        <v>0</v>
      </c>
      <c r="EK137" s="50"/>
      <c r="EL137" s="36">
        <f t="shared" si="60"/>
        <v>0</v>
      </c>
      <c r="EM137" s="34"/>
      <c r="EN137" s="52">
        <f t="shared" si="61"/>
        <v>0</v>
      </c>
    </row>
    <row r="138" spans="1:144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/>
      <c r="V138" s="32">
        <f t="shared" si="44"/>
        <v>0</v>
      </c>
      <c r="W138" s="31"/>
      <c r="X138" s="43">
        <f t="shared" si="45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/>
      <c r="AK138" s="25">
        <f t="shared" si="46"/>
        <v>0</v>
      </c>
      <c r="AL138" s="35"/>
      <c r="AM138" s="52">
        <f t="shared" si="47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47"/>
      <c r="AZ138" s="33">
        <f t="shared" si="48"/>
        <v>0</v>
      </c>
      <c r="BA138" s="31"/>
      <c r="BB138" s="54">
        <f t="shared" si="49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50"/>
      <c r="BO138" s="36">
        <f t="shared" si="50"/>
        <v>0</v>
      </c>
      <c r="BP138" s="34"/>
      <c r="BQ138" s="52">
        <f t="shared" si="51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50"/>
      <c r="CD138" s="36">
        <f t="shared" si="52"/>
        <v>0</v>
      </c>
      <c r="CE138" s="34"/>
      <c r="CF138" s="52">
        <f t="shared" si="53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34">
        <v>0</v>
      </c>
      <c r="CQ138" s="34">
        <v>0</v>
      </c>
      <c r="CR138" s="50"/>
      <c r="CS138" s="36">
        <f t="shared" si="54"/>
        <v>0</v>
      </c>
      <c r="CT138" s="34"/>
      <c r="CU138" s="52">
        <f t="shared" si="55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4">
        <v>0</v>
      </c>
      <c r="DE138" s="34">
        <v>0</v>
      </c>
      <c r="DF138" s="34">
        <v>0</v>
      </c>
      <c r="DG138" s="50"/>
      <c r="DH138" s="36">
        <f t="shared" si="56"/>
        <v>0</v>
      </c>
      <c r="DI138" s="34"/>
      <c r="DJ138" s="52">
        <f t="shared" si="57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>
        <v>0</v>
      </c>
      <c r="DT138" s="34">
        <v>0</v>
      </c>
      <c r="DU138" s="34">
        <v>0</v>
      </c>
      <c r="DV138" s="50"/>
      <c r="DW138" s="36">
        <f t="shared" si="58"/>
        <v>0</v>
      </c>
      <c r="DX138" s="34"/>
      <c r="DY138" s="52">
        <f t="shared" si="59"/>
        <v>0</v>
      </c>
      <c r="DZ138" s="42">
        <v>0</v>
      </c>
      <c r="EA138" s="34">
        <v>0</v>
      </c>
      <c r="EB138" s="34">
        <v>0</v>
      </c>
      <c r="EC138" s="34">
        <v>0</v>
      </c>
      <c r="ED138" s="34">
        <v>0</v>
      </c>
      <c r="EE138" s="34">
        <v>0</v>
      </c>
      <c r="EF138" s="34">
        <v>0</v>
      </c>
      <c r="EG138" s="34">
        <v>0</v>
      </c>
      <c r="EH138" s="34">
        <v>0</v>
      </c>
      <c r="EI138" s="34">
        <v>0</v>
      </c>
      <c r="EJ138" s="34">
        <v>0</v>
      </c>
      <c r="EK138" s="50"/>
      <c r="EL138" s="36">
        <f t="shared" si="60"/>
        <v>0</v>
      </c>
      <c r="EM138" s="34"/>
      <c r="EN138" s="52">
        <f t="shared" si="61"/>
        <v>0</v>
      </c>
    </row>
    <row r="139" spans="1:144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1</v>
      </c>
      <c r="U139" s="31"/>
      <c r="V139" s="32">
        <f t="shared" si="44"/>
        <v>1</v>
      </c>
      <c r="W139" s="31"/>
      <c r="X139" s="43">
        <f t="shared" si="45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/>
      <c r="AK139" s="25">
        <f t="shared" si="46"/>
        <v>0</v>
      </c>
      <c r="AL139" s="35"/>
      <c r="AM139" s="52">
        <f t="shared" si="47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47"/>
      <c r="AZ139" s="33">
        <f t="shared" si="48"/>
        <v>0</v>
      </c>
      <c r="BA139" s="31"/>
      <c r="BB139" s="54">
        <f t="shared" si="49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>
        <v>0</v>
      </c>
      <c r="BM139" s="34">
        <v>0</v>
      </c>
      <c r="BN139" s="50"/>
      <c r="BO139" s="36">
        <f t="shared" si="50"/>
        <v>0</v>
      </c>
      <c r="BP139" s="34"/>
      <c r="BQ139" s="52">
        <f t="shared" si="51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>
        <v>0</v>
      </c>
      <c r="CB139" s="34">
        <v>0</v>
      </c>
      <c r="CC139" s="50"/>
      <c r="CD139" s="36">
        <f t="shared" si="52"/>
        <v>0</v>
      </c>
      <c r="CE139" s="34"/>
      <c r="CF139" s="52">
        <f t="shared" si="53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34">
        <v>0</v>
      </c>
      <c r="CQ139" s="34">
        <v>0</v>
      </c>
      <c r="CR139" s="50"/>
      <c r="CS139" s="36">
        <f t="shared" si="54"/>
        <v>0</v>
      </c>
      <c r="CT139" s="34"/>
      <c r="CU139" s="52">
        <f t="shared" si="55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4">
        <v>0</v>
      </c>
      <c r="DE139" s="34">
        <v>0</v>
      </c>
      <c r="DF139" s="34">
        <v>0</v>
      </c>
      <c r="DG139" s="50"/>
      <c r="DH139" s="36">
        <f t="shared" si="56"/>
        <v>0</v>
      </c>
      <c r="DI139" s="34"/>
      <c r="DJ139" s="52">
        <f t="shared" si="57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>
        <v>0</v>
      </c>
      <c r="DT139" s="34">
        <v>0</v>
      </c>
      <c r="DU139" s="34">
        <v>0</v>
      </c>
      <c r="DV139" s="50"/>
      <c r="DW139" s="36">
        <f t="shared" si="58"/>
        <v>0</v>
      </c>
      <c r="DX139" s="34"/>
      <c r="DY139" s="52">
        <f t="shared" si="59"/>
        <v>0</v>
      </c>
      <c r="DZ139" s="42">
        <v>0</v>
      </c>
      <c r="EA139" s="34">
        <v>0</v>
      </c>
      <c r="EB139" s="34">
        <v>0</v>
      </c>
      <c r="EC139" s="34">
        <v>0</v>
      </c>
      <c r="ED139" s="34">
        <v>0</v>
      </c>
      <c r="EE139" s="34">
        <v>0</v>
      </c>
      <c r="EF139" s="34">
        <v>0</v>
      </c>
      <c r="EG139" s="34">
        <v>0</v>
      </c>
      <c r="EH139" s="34">
        <v>0</v>
      </c>
      <c r="EI139" s="34">
        <v>0</v>
      </c>
      <c r="EJ139" s="34">
        <v>0</v>
      </c>
      <c r="EK139" s="50"/>
      <c r="EL139" s="36">
        <f t="shared" si="60"/>
        <v>0</v>
      </c>
      <c r="EM139" s="34"/>
      <c r="EN139" s="52">
        <f t="shared" si="61"/>
        <v>0</v>
      </c>
    </row>
    <row r="140" spans="1:144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59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/>
      <c r="V140" s="32">
        <f t="shared" si="44"/>
        <v>0</v>
      </c>
      <c r="W140" s="31"/>
      <c r="X140" s="43">
        <f t="shared" si="45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/>
      <c r="AK140" s="25">
        <f t="shared" si="46"/>
        <v>0</v>
      </c>
      <c r="AL140" s="35"/>
      <c r="AM140" s="52">
        <f t="shared" si="47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47"/>
      <c r="AZ140" s="33">
        <f t="shared" si="48"/>
        <v>0</v>
      </c>
      <c r="BA140" s="31"/>
      <c r="BB140" s="54">
        <f t="shared" si="49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50"/>
      <c r="BO140" s="36">
        <f t="shared" si="50"/>
        <v>0</v>
      </c>
      <c r="BP140" s="34"/>
      <c r="BQ140" s="52">
        <f t="shared" si="51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>
        <v>0</v>
      </c>
      <c r="CA140" s="34">
        <v>0</v>
      </c>
      <c r="CB140" s="34">
        <v>0</v>
      </c>
      <c r="CC140" s="50"/>
      <c r="CD140" s="36">
        <f t="shared" si="52"/>
        <v>0</v>
      </c>
      <c r="CE140" s="34"/>
      <c r="CF140" s="52">
        <f t="shared" si="53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>
        <v>0</v>
      </c>
      <c r="CN140" s="34">
        <v>0</v>
      </c>
      <c r="CO140" s="34">
        <v>0</v>
      </c>
      <c r="CP140" s="34">
        <v>0</v>
      </c>
      <c r="CQ140" s="34">
        <v>0</v>
      </c>
      <c r="CR140" s="50"/>
      <c r="CS140" s="36">
        <f t="shared" si="54"/>
        <v>0</v>
      </c>
      <c r="CT140" s="34"/>
      <c r="CU140" s="52">
        <f t="shared" si="55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>
        <v>0</v>
      </c>
      <c r="DC140" s="34">
        <v>0</v>
      </c>
      <c r="DD140" s="34">
        <v>0</v>
      </c>
      <c r="DE140" s="34">
        <v>0</v>
      </c>
      <c r="DF140" s="34">
        <v>0</v>
      </c>
      <c r="DG140" s="50"/>
      <c r="DH140" s="36">
        <f t="shared" si="56"/>
        <v>0</v>
      </c>
      <c r="DI140" s="34"/>
      <c r="DJ140" s="52">
        <f t="shared" si="57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>
        <v>0</v>
      </c>
      <c r="DT140" s="34">
        <v>0</v>
      </c>
      <c r="DU140" s="34">
        <v>0</v>
      </c>
      <c r="DV140" s="50"/>
      <c r="DW140" s="36">
        <f t="shared" si="58"/>
        <v>0</v>
      </c>
      <c r="DX140" s="34"/>
      <c r="DY140" s="52">
        <f t="shared" si="59"/>
        <v>0</v>
      </c>
      <c r="DZ140" s="42">
        <v>0</v>
      </c>
      <c r="EA140" s="34">
        <v>0</v>
      </c>
      <c r="EB140" s="34">
        <v>0</v>
      </c>
      <c r="EC140" s="34">
        <v>0</v>
      </c>
      <c r="ED140" s="34">
        <v>0</v>
      </c>
      <c r="EE140" s="34">
        <v>0</v>
      </c>
      <c r="EF140" s="34">
        <v>0</v>
      </c>
      <c r="EG140" s="34">
        <v>0</v>
      </c>
      <c r="EH140" s="34">
        <v>0</v>
      </c>
      <c r="EI140" s="34">
        <v>0</v>
      </c>
      <c r="EJ140" s="34">
        <v>0</v>
      </c>
      <c r="EK140" s="50"/>
      <c r="EL140" s="36">
        <f t="shared" si="60"/>
        <v>0</v>
      </c>
      <c r="EM140" s="34"/>
      <c r="EN140" s="52">
        <f t="shared" si="61"/>
        <v>0</v>
      </c>
    </row>
    <row r="141" spans="1:144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59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/>
      <c r="V141" s="32">
        <f t="shared" si="44"/>
        <v>0</v>
      </c>
      <c r="W141" s="31"/>
      <c r="X141" s="43">
        <f t="shared" si="45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/>
      <c r="AK141" s="25">
        <f t="shared" si="46"/>
        <v>0</v>
      </c>
      <c r="AL141" s="35"/>
      <c r="AM141" s="52">
        <f t="shared" si="47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47"/>
      <c r="AZ141" s="33">
        <f t="shared" si="48"/>
        <v>0</v>
      </c>
      <c r="BA141" s="31"/>
      <c r="BB141" s="54">
        <f t="shared" si="49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>
        <v>0</v>
      </c>
      <c r="BN141" s="50"/>
      <c r="BO141" s="36">
        <f t="shared" si="50"/>
        <v>0</v>
      </c>
      <c r="BP141" s="34"/>
      <c r="BQ141" s="52">
        <f t="shared" si="51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>
        <v>0</v>
      </c>
      <c r="CB141" s="34">
        <v>0</v>
      </c>
      <c r="CC141" s="50"/>
      <c r="CD141" s="36">
        <f t="shared" si="52"/>
        <v>0</v>
      </c>
      <c r="CE141" s="34"/>
      <c r="CF141" s="52">
        <f t="shared" si="53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34">
        <v>0</v>
      </c>
      <c r="CQ141" s="34">
        <v>0</v>
      </c>
      <c r="CR141" s="50"/>
      <c r="CS141" s="36">
        <f t="shared" si="54"/>
        <v>0</v>
      </c>
      <c r="CT141" s="34"/>
      <c r="CU141" s="52">
        <f t="shared" si="55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4">
        <v>0</v>
      </c>
      <c r="DE141" s="34">
        <v>0</v>
      </c>
      <c r="DF141" s="34">
        <v>0</v>
      </c>
      <c r="DG141" s="50"/>
      <c r="DH141" s="36">
        <f t="shared" si="56"/>
        <v>0</v>
      </c>
      <c r="DI141" s="34"/>
      <c r="DJ141" s="52">
        <f t="shared" si="57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>
        <v>0</v>
      </c>
      <c r="DT141" s="34">
        <v>0</v>
      </c>
      <c r="DU141" s="34">
        <v>0</v>
      </c>
      <c r="DV141" s="50"/>
      <c r="DW141" s="36">
        <f t="shared" si="58"/>
        <v>0</v>
      </c>
      <c r="DX141" s="34"/>
      <c r="DY141" s="52">
        <f t="shared" si="59"/>
        <v>0</v>
      </c>
      <c r="DZ141" s="42">
        <v>0</v>
      </c>
      <c r="EA141" s="34">
        <v>0</v>
      </c>
      <c r="EB141" s="34">
        <v>0</v>
      </c>
      <c r="EC141" s="34">
        <v>0</v>
      </c>
      <c r="ED141" s="34">
        <v>0</v>
      </c>
      <c r="EE141" s="34">
        <v>0</v>
      </c>
      <c r="EF141" s="34">
        <v>0</v>
      </c>
      <c r="EG141" s="34">
        <v>0</v>
      </c>
      <c r="EH141" s="34">
        <v>0</v>
      </c>
      <c r="EI141" s="34">
        <v>0</v>
      </c>
      <c r="EJ141" s="34">
        <v>0</v>
      </c>
      <c r="EK141" s="50"/>
      <c r="EL141" s="36">
        <f t="shared" si="60"/>
        <v>0</v>
      </c>
      <c r="EM141" s="34"/>
      <c r="EN141" s="52">
        <f t="shared" si="61"/>
        <v>0</v>
      </c>
    </row>
    <row r="142" spans="1:144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59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/>
      <c r="V142" s="32">
        <f t="shared" si="44"/>
        <v>0</v>
      </c>
      <c r="W142" s="31"/>
      <c r="X142" s="43">
        <f t="shared" si="45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0</v>
      </c>
      <c r="AJ142" s="34"/>
      <c r="AK142" s="25">
        <f t="shared" si="46"/>
        <v>0</v>
      </c>
      <c r="AL142" s="35"/>
      <c r="AM142" s="52">
        <f t="shared" si="47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47"/>
      <c r="AZ142" s="33">
        <f t="shared" si="48"/>
        <v>0</v>
      </c>
      <c r="BA142" s="31"/>
      <c r="BB142" s="54">
        <f t="shared" si="49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50"/>
      <c r="BO142" s="36">
        <f t="shared" si="50"/>
        <v>0</v>
      </c>
      <c r="BP142" s="34"/>
      <c r="BQ142" s="52">
        <f t="shared" si="51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>
        <v>0</v>
      </c>
      <c r="CA142" s="34">
        <v>0</v>
      </c>
      <c r="CB142" s="34">
        <v>0</v>
      </c>
      <c r="CC142" s="50"/>
      <c r="CD142" s="36">
        <f t="shared" si="52"/>
        <v>0</v>
      </c>
      <c r="CE142" s="34"/>
      <c r="CF142" s="52">
        <f t="shared" si="53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4">
        <v>0</v>
      </c>
      <c r="CR142" s="50"/>
      <c r="CS142" s="36">
        <f t="shared" si="54"/>
        <v>0</v>
      </c>
      <c r="CT142" s="34"/>
      <c r="CU142" s="52">
        <f t="shared" si="55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0</v>
      </c>
      <c r="DC142" s="34">
        <v>0</v>
      </c>
      <c r="DD142" s="34">
        <v>0</v>
      </c>
      <c r="DE142" s="34">
        <v>0</v>
      </c>
      <c r="DF142" s="34">
        <v>0</v>
      </c>
      <c r="DG142" s="50"/>
      <c r="DH142" s="36">
        <f t="shared" si="56"/>
        <v>0</v>
      </c>
      <c r="DI142" s="34"/>
      <c r="DJ142" s="52">
        <f t="shared" si="57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>
        <v>0</v>
      </c>
      <c r="DT142" s="34">
        <v>0</v>
      </c>
      <c r="DU142" s="34">
        <v>0</v>
      </c>
      <c r="DV142" s="50"/>
      <c r="DW142" s="36">
        <f t="shared" si="58"/>
        <v>0</v>
      </c>
      <c r="DX142" s="34"/>
      <c r="DY142" s="52">
        <f t="shared" si="59"/>
        <v>0</v>
      </c>
      <c r="DZ142" s="42">
        <v>0</v>
      </c>
      <c r="EA142" s="34">
        <v>0</v>
      </c>
      <c r="EB142" s="34">
        <v>0</v>
      </c>
      <c r="EC142" s="34">
        <v>0</v>
      </c>
      <c r="ED142" s="34">
        <v>0</v>
      </c>
      <c r="EE142" s="34">
        <v>0</v>
      </c>
      <c r="EF142" s="34">
        <v>0</v>
      </c>
      <c r="EG142" s="34">
        <v>0</v>
      </c>
      <c r="EH142" s="34">
        <v>0</v>
      </c>
      <c r="EI142" s="34">
        <v>0</v>
      </c>
      <c r="EJ142" s="34">
        <v>0</v>
      </c>
      <c r="EK142" s="50"/>
      <c r="EL142" s="36">
        <f t="shared" si="60"/>
        <v>0</v>
      </c>
      <c r="EM142" s="34"/>
      <c r="EN142" s="52">
        <f t="shared" si="61"/>
        <v>0</v>
      </c>
    </row>
    <row r="143" spans="1:144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59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/>
      <c r="V143" s="32">
        <f t="shared" si="44"/>
        <v>0</v>
      </c>
      <c r="W143" s="31"/>
      <c r="X143" s="43">
        <f t="shared" si="45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/>
      <c r="AK143" s="25">
        <f t="shared" si="46"/>
        <v>0</v>
      </c>
      <c r="AL143" s="35"/>
      <c r="AM143" s="52">
        <f t="shared" si="47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47"/>
      <c r="AZ143" s="33">
        <f t="shared" si="48"/>
        <v>0</v>
      </c>
      <c r="BA143" s="31"/>
      <c r="BB143" s="54">
        <f t="shared" si="49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>
        <v>0</v>
      </c>
      <c r="BM143" s="34">
        <v>0</v>
      </c>
      <c r="BN143" s="50"/>
      <c r="BO143" s="36">
        <f t="shared" si="50"/>
        <v>0</v>
      </c>
      <c r="BP143" s="34"/>
      <c r="BQ143" s="52">
        <f t="shared" si="51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>
        <v>0</v>
      </c>
      <c r="CB143" s="34">
        <v>0</v>
      </c>
      <c r="CC143" s="50"/>
      <c r="CD143" s="36">
        <f t="shared" si="52"/>
        <v>0</v>
      </c>
      <c r="CE143" s="34"/>
      <c r="CF143" s="52">
        <f t="shared" si="53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34">
        <v>0</v>
      </c>
      <c r="CQ143" s="34">
        <v>0</v>
      </c>
      <c r="CR143" s="50"/>
      <c r="CS143" s="36">
        <f t="shared" si="54"/>
        <v>0</v>
      </c>
      <c r="CT143" s="34"/>
      <c r="CU143" s="52">
        <f t="shared" si="55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>
        <v>0</v>
      </c>
      <c r="DC143" s="34">
        <v>0</v>
      </c>
      <c r="DD143" s="34">
        <v>0</v>
      </c>
      <c r="DE143" s="34">
        <v>0</v>
      </c>
      <c r="DF143" s="34">
        <v>0</v>
      </c>
      <c r="DG143" s="50"/>
      <c r="DH143" s="36">
        <f t="shared" si="56"/>
        <v>0</v>
      </c>
      <c r="DI143" s="34"/>
      <c r="DJ143" s="52">
        <f t="shared" si="57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>
        <v>0</v>
      </c>
      <c r="DT143" s="34">
        <v>0</v>
      </c>
      <c r="DU143" s="34">
        <v>0</v>
      </c>
      <c r="DV143" s="50"/>
      <c r="DW143" s="36">
        <f t="shared" si="58"/>
        <v>0</v>
      </c>
      <c r="DX143" s="34"/>
      <c r="DY143" s="52">
        <f t="shared" si="59"/>
        <v>0</v>
      </c>
      <c r="DZ143" s="42">
        <v>0</v>
      </c>
      <c r="EA143" s="34">
        <v>0</v>
      </c>
      <c r="EB143" s="34">
        <v>0</v>
      </c>
      <c r="EC143" s="34">
        <v>0</v>
      </c>
      <c r="ED143" s="34">
        <v>0</v>
      </c>
      <c r="EE143" s="34">
        <v>0</v>
      </c>
      <c r="EF143" s="34">
        <v>0</v>
      </c>
      <c r="EG143" s="34">
        <v>0</v>
      </c>
      <c r="EH143" s="34">
        <v>0</v>
      </c>
      <c r="EI143" s="34">
        <v>0</v>
      </c>
      <c r="EJ143" s="34">
        <v>0</v>
      </c>
      <c r="EK143" s="50"/>
      <c r="EL143" s="36">
        <f t="shared" si="60"/>
        <v>0</v>
      </c>
      <c r="EM143" s="34"/>
      <c r="EN143" s="52">
        <f t="shared" si="61"/>
        <v>0</v>
      </c>
    </row>
    <row r="144" spans="1:144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59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/>
      <c r="V144" s="32">
        <f t="shared" si="44"/>
        <v>0</v>
      </c>
      <c r="W144" s="31"/>
      <c r="X144" s="43">
        <f t="shared" si="45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/>
      <c r="AK144" s="25">
        <f t="shared" si="46"/>
        <v>0</v>
      </c>
      <c r="AL144" s="35"/>
      <c r="AM144" s="52">
        <f t="shared" si="47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47"/>
      <c r="AZ144" s="33">
        <f t="shared" si="48"/>
        <v>0</v>
      </c>
      <c r="BA144" s="31"/>
      <c r="BB144" s="54">
        <f t="shared" si="49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0</v>
      </c>
      <c r="BN144" s="50"/>
      <c r="BO144" s="36">
        <f t="shared" si="50"/>
        <v>0</v>
      </c>
      <c r="BP144" s="34"/>
      <c r="BQ144" s="52">
        <f t="shared" si="51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50"/>
      <c r="CD144" s="36">
        <f t="shared" si="52"/>
        <v>0</v>
      </c>
      <c r="CE144" s="34"/>
      <c r="CF144" s="52">
        <f t="shared" si="53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</v>
      </c>
      <c r="CQ144" s="34">
        <v>0</v>
      </c>
      <c r="CR144" s="50"/>
      <c r="CS144" s="36">
        <f t="shared" si="54"/>
        <v>0</v>
      </c>
      <c r="CT144" s="34"/>
      <c r="CU144" s="52">
        <f t="shared" si="55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0</v>
      </c>
      <c r="DC144" s="34">
        <v>0</v>
      </c>
      <c r="DD144" s="34">
        <v>0</v>
      </c>
      <c r="DE144" s="34">
        <v>0</v>
      </c>
      <c r="DF144" s="34">
        <v>0</v>
      </c>
      <c r="DG144" s="50"/>
      <c r="DH144" s="36">
        <f t="shared" si="56"/>
        <v>0</v>
      </c>
      <c r="DI144" s="34"/>
      <c r="DJ144" s="52">
        <f t="shared" si="57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>
        <v>0</v>
      </c>
      <c r="DT144" s="34">
        <v>0</v>
      </c>
      <c r="DU144" s="34">
        <v>0</v>
      </c>
      <c r="DV144" s="50"/>
      <c r="DW144" s="36">
        <f t="shared" si="58"/>
        <v>0</v>
      </c>
      <c r="DX144" s="34"/>
      <c r="DY144" s="52">
        <f t="shared" si="59"/>
        <v>0</v>
      </c>
      <c r="DZ144" s="42">
        <v>0</v>
      </c>
      <c r="EA144" s="34">
        <v>0</v>
      </c>
      <c r="EB144" s="34">
        <v>0</v>
      </c>
      <c r="EC144" s="34">
        <v>0</v>
      </c>
      <c r="ED144" s="34">
        <v>0</v>
      </c>
      <c r="EE144" s="34">
        <v>0</v>
      </c>
      <c r="EF144" s="34">
        <v>0</v>
      </c>
      <c r="EG144" s="34">
        <v>0</v>
      </c>
      <c r="EH144" s="34">
        <v>0</v>
      </c>
      <c r="EI144" s="34">
        <v>0</v>
      </c>
      <c r="EJ144" s="34">
        <v>0</v>
      </c>
      <c r="EK144" s="50"/>
      <c r="EL144" s="36">
        <f t="shared" si="60"/>
        <v>0</v>
      </c>
      <c r="EM144" s="34"/>
      <c r="EN144" s="52">
        <f t="shared" si="61"/>
        <v>0</v>
      </c>
    </row>
    <row r="145" spans="1:144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59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/>
      <c r="V145" s="32">
        <f t="shared" si="44"/>
        <v>0</v>
      </c>
      <c r="W145" s="31"/>
      <c r="X145" s="43">
        <f t="shared" si="45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/>
      <c r="AK145" s="25">
        <f t="shared" si="46"/>
        <v>0</v>
      </c>
      <c r="AL145" s="35"/>
      <c r="AM145" s="52">
        <f t="shared" si="47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47"/>
      <c r="AZ145" s="33">
        <f t="shared" si="48"/>
        <v>0</v>
      </c>
      <c r="BA145" s="31"/>
      <c r="BB145" s="54">
        <f t="shared" si="49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50"/>
      <c r="BO145" s="36">
        <f t="shared" si="50"/>
        <v>0</v>
      </c>
      <c r="BP145" s="34"/>
      <c r="BQ145" s="52">
        <f t="shared" si="51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>
        <v>0</v>
      </c>
      <c r="CB145" s="34">
        <v>0</v>
      </c>
      <c r="CC145" s="50"/>
      <c r="CD145" s="36">
        <f t="shared" si="52"/>
        <v>0</v>
      </c>
      <c r="CE145" s="34"/>
      <c r="CF145" s="52">
        <f t="shared" si="53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>
        <v>0</v>
      </c>
      <c r="CN145" s="34">
        <v>0</v>
      </c>
      <c r="CO145" s="34">
        <v>0</v>
      </c>
      <c r="CP145" s="34">
        <v>0</v>
      </c>
      <c r="CQ145" s="34">
        <v>0</v>
      </c>
      <c r="CR145" s="50"/>
      <c r="CS145" s="36">
        <f t="shared" si="54"/>
        <v>0</v>
      </c>
      <c r="CT145" s="34"/>
      <c r="CU145" s="52">
        <f t="shared" si="55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4">
        <v>0</v>
      </c>
      <c r="DE145" s="34">
        <v>0</v>
      </c>
      <c r="DF145" s="34">
        <v>0</v>
      </c>
      <c r="DG145" s="50"/>
      <c r="DH145" s="36">
        <f t="shared" si="56"/>
        <v>0</v>
      </c>
      <c r="DI145" s="34"/>
      <c r="DJ145" s="52">
        <f t="shared" si="57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>
        <v>0</v>
      </c>
      <c r="DT145" s="34">
        <v>0</v>
      </c>
      <c r="DU145" s="34">
        <v>0</v>
      </c>
      <c r="DV145" s="50"/>
      <c r="DW145" s="36">
        <f t="shared" si="58"/>
        <v>0</v>
      </c>
      <c r="DX145" s="34"/>
      <c r="DY145" s="52">
        <f t="shared" si="59"/>
        <v>0</v>
      </c>
      <c r="DZ145" s="42">
        <v>0</v>
      </c>
      <c r="EA145" s="34">
        <v>0</v>
      </c>
      <c r="EB145" s="34">
        <v>0</v>
      </c>
      <c r="EC145" s="34">
        <v>0</v>
      </c>
      <c r="ED145" s="34">
        <v>0</v>
      </c>
      <c r="EE145" s="34">
        <v>0</v>
      </c>
      <c r="EF145" s="34">
        <v>0</v>
      </c>
      <c r="EG145" s="34">
        <v>0</v>
      </c>
      <c r="EH145" s="34">
        <v>0</v>
      </c>
      <c r="EI145" s="34">
        <v>0</v>
      </c>
      <c r="EJ145" s="34">
        <v>0</v>
      </c>
      <c r="EK145" s="50"/>
      <c r="EL145" s="36">
        <f t="shared" si="60"/>
        <v>0</v>
      </c>
      <c r="EM145" s="34"/>
      <c r="EN145" s="52">
        <f t="shared" si="61"/>
        <v>0</v>
      </c>
    </row>
    <row r="146" spans="1:144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59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/>
      <c r="V146" s="32">
        <f t="shared" si="44"/>
        <v>0</v>
      </c>
      <c r="W146" s="31"/>
      <c r="X146" s="43">
        <f t="shared" si="45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/>
      <c r="AK146" s="25">
        <f t="shared" si="46"/>
        <v>0</v>
      </c>
      <c r="AL146" s="35"/>
      <c r="AM146" s="52">
        <f t="shared" si="47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47"/>
      <c r="AZ146" s="33">
        <f t="shared" si="48"/>
        <v>0</v>
      </c>
      <c r="BA146" s="31"/>
      <c r="BB146" s="54">
        <f t="shared" si="49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50"/>
      <c r="BO146" s="36">
        <f t="shared" si="50"/>
        <v>0</v>
      </c>
      <c r="BP146" s="34"/>
      <c r="BQ146" s="52">
        <f t="shared" si="51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>
        <v>0</v>
      </c>
      <c r="CB146" s="34">
        <v>0</v>
      </c>
      <c r="CC146" s="50"/>
      <c r="CD146" s="36">
        <f t="shared" si="52"/>
        <v>0</v>
      </c>
      <c r="CE146" s="34"/>
      <c r="CF146" s="52">
        <f t="shared" si="53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4">
        <v>0</v>
      </c>
      <c r="CR146" s="50"/>
      <c r="CS146" s="36">
        <f t="shared" si="54"/>
        <v>0</v>
      </c>
      <c r="CT146" s="34"/>
      <c r="CU146" s="52">
        <f t="shared" si="55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4">
        <v>0</v>
      </c>
      <c r="DE146" s="34">
        <v>0</v>
      </c>
      <c r="DF146" s="34">
        <v>0</v>
      </c>
      <c r="DG146" s="50"/>
      <c r="DH146" s="36">
        <f t="shared" si="56"/>
        <v>0</v>
      </c>
      <c r="DI146" s="34"/>
      <c r="DJ146" s="52">
        <f t="shared" si="57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>
        <v>0</v>
      </c>
      <c r="DT146" s="34">
        <v>0</v>
      </c>
      <c r="DU146" s="34">
        <v>0</v>
      </c>
      <c r="DV146" s="50"/>
      <c r="DW146" s="36">
        <f t="shared" si="58"/>
        <v>0</v>
      </c>
      <c r="DX146" s="34"/>
      <c r="DY146" s="52">
        <f t="shared" si="59"/>
        <v>0</v>
      </c>
      <c r="DZ146" s="42">
        <v>0</v>
      </c>
      <c r="EA146" s="34">
        <v>0</v>
      </c>
      <c r="EB146" s="34">
        <v>0</v>
      </c>
      <c r="EC146" s="34">
        <v>0</v>
      </c>
      <c r="ED146" s="34">
        <v>0</v>
      </c>
      <c r="EE146" s="34">
        <v>0</v>
      </c>
      <c r="EF146" s="34">
        <v>0</v>
      </c>
      <c r="EG146" s="34">
        <v>0</v>
      </c>
      <c r="EH146" s="34">
        <v>0</v>
      </c>
      <c r="EI146" s="34">
        <v>0</v>
      </c>
      <c r="EJ146" s="34">
        <v>0</v>
      </c>
      <c r="EK146" s="50"/>
      <c r="EL146" s="36">
        <f t="shared" si="60"/>
        <v>0</v>
      </c>
      <c r="EM146" s="34"/>
      <c r="EN146" s="52">
        <f t="shared" si="61"/>
        <v>0</v>
      </c>
    </row>
    <row r="147" spans="1:144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59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/>
      <c r="V147" s="32">
        <f t="shared" si="44"/>
        <v>0</v>
      </c>
      <c r="W147" s="31"/>
      <c r="X147" s="43">
        <f t="shared" si="45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/>
      <c r="AK147" s="25">
        <f t="shared" si="46"/>
        <v>0</v>
      </c>
      <c r="AL147" s="35"/>
      <c r="AM147" s="52">
        <f t="shared" si="47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47"/>
      <c r="AZ147" s="33">
        <f t="shared" si="48"/>
        <v>0</v>
      </c>
      <c r="BA147" s="31"/>
      <c r="BB147" s="54">
        <f t="shared" si="49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50"/>
      <c r="BO147" s="36">
        <f t="shared" si="50"/>
        <v>0</v>
      </c>
      <c r="BP147" s="34"/>
      <c r="BQ147" s="52">
        <f t="shared" si="51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>
        <v>0</v>
      </c>
      <c r="CB147" s="34">
        <v>0</v>
      </c>
      <c r="CC147" s="50"/>
      <c r="CD147" s="36">
        <f t="shared" si="52"/>
        <v>0</v>
      </c>
      <c r="CE147" s="34"/>
      <c r="CF147" s="52">
        <f t="shared" si="53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34">
        <v>0</v>
      </c>
      <c r="CQ147" s="34">
        <v>0</v>
      </c>
      <c r="CR147" s="50"/>
      <c r="CS147" s="36">
        <f t="shared" si="54"/>
        <v>0</v>
      </c>
      <c r="CT147" s="34"/>
      <c r="CU147" s="52">
        <f t="shared" si="55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>
        <v>0</v>
      </c>
      <c r="DC147" s="34">
        <v>0</v>
      </c>
      <c r="DD147" s="34">
        <v>0</v>
      </c>
      <c r="DE147" s="34">
        <v>0</v>
      </c>
      <c r="DF147" s="34">
        <v>0</v>
      </c>
      <c r="DG147" s="50"/>
      <c r="DH147" s="36">
        <f t="shared" si="56"/>
        <v>0</v>
      </c>
      <c r="DI147" s="34"/>
      <c r="DJ147" s="52">
        <f t="shared" si="57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>
        <v>0</v>
      </c>
      <c r="DT147" s="34">
        <v>0</v>
      </c>
      <c r="DU147" s="34">
        <v>0</v>
      </c>
      <c r="DV147" s="50"/>
      <c r="DW147" s="36">
        <f t="shared" si="58"/>
        <v>0</v>
      </c>
      <c r="DX147" s="34"/>
      <c r="DY147" s="52">
        <f t="shared" si="59"/>
        <v>0</v>
      </c>
      <c r="DZ147" s="42">
        <v>0</v>
      </c>
      <c r="EA147" s="34">
        <v>0</v>
      </c>
      <c r="EB147" s="34">
        <v>0</v>
      </c>
      <c r="EC147" s="34">
        <v>0</v>
      </c>
      <c r="ED147" s="34">
        <v>0</v>
      </c>
      <c r="EE147" s="34">
        <v>0</v>
      </c>
      <c r="EF147" s="34">
        <v>0</v>
      </c>
      <c r="EG147" s="34">
        <v>0</v>
      </c>
      <c r="EH147" s="34">
        <v>0</v>
      </c>
      <c r="EI147" s="34">
        <v>0</v>
      </c>
      <c r="EJ147" s="34">
        <v>0</v>
      </c>
      <c r="EK147" s="50"/>
      <c r="EL147" s="36">
        <f t="shared" si="60"/>
        <v>0</v>
      </c>
      <c r="EM147" s="34"/>
      <c r="EN147" s="52">
        <f t="shared" si="61"/>
        <v>0</v>
      </c>
    </row>
    <row r="148" spans="1:144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59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>
        <v>0</v>
      </c>
      <c r="R148" s="31">
        <v>1</v>
      </c>
      <c r="S148" s="31">
        <v>0</v>
      </c>
      <c r="T148" s="31">
        <v>0</v>
      </c>
      <c r="U148" s="31"/>
      <c r="V148" s="32">
        <f t="shared" si="44"/>
        <v>11</v>
      </c>
      <c r="W148" s="31"/>
      <c r="X148" s="43">
        <f t="shared" si="45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/>
      <c r="AK148" s="25">
        <f t="shared" si="46"/>
        <v>0</v>
      </c>
      <c r="AL148" s="35"/>
      <c r="AM148" s="52">
        <f t="shared" si="47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>
        <v>0</v>
      </c>
      <c r="AV148" s="31">
        <v>2</v>
      </c>
      <c r="AW148" s="31">
        <v>0</v>
      </c>
      <c r="AX148" s="31">
        <v>0</v>
      </c>
      <c r="AY148" s="47"/>
      <c r="AZ148" s="33">
        <f t="shared" si="48"/>
        <v>22</v>
      </c>
      <c r="BA148" s="31"/>
      <c r="BB148" s="54">
        <f t="shared" si="49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>
        <v>0</v>
      </c>
      <c r="BN148" s="50"/>
      <c r="BO148" s="36">
        <f t="shared" si="50"/>
        <v>0</v>
      </c>
      <c r="BP148" s="34"/>
      <c r="BQ148" s="52">
        <f t="shared" si="51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>
        <v>0</v>
      </c>
      <c r="CA148" s="34">
        <v>0</v>
      </c>
      <c r="CB148" s="34">
        <v>0</v>
      </c>
      <c r="CC148" s="50"/>
      <c r="CD148" s="36">
        <f t="shared" si="52"/>
        <v>0</v>
      </c>
      <c r="CE148" s="34"/>
      <c r="CF148" s="52">
        <f t="shared" si="53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34">
        <v>0</v>
      </c>
      <c r="CQ148" s="34">
        <v>0</v>
      </c>
      <c r="CR148" s="50"/>
      <c r="CS148" s="36">
        <f t="shared" si="54"/>
        <v>0</v>
      </c>
      <c r="CT148" s="34"/>
      <c r="CU148" s="52">
        <f t="shared" si="55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4">
        <v>0</v>
      </c>
      <c r="DE148" s="34">
        <v>0</v>
      </c>
      <c r="DF148" s="34">
        <v>0</v>
      </c>
      <c r="DG148" s="50"/>
      <c r="DH148" s="36">
        <f t="shared" si="56"/>
        <v>0</v>
      </c>
      <c r="DI148" s="34"/>
      <c r="DJ148" s="52">
        <f t="shared" si="57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>
        <v>0</v>
      </c>
      <c r="DT148" s="34">
        <v>0</v>
      </c>
      <c r="DU148" s="34">
        <v>0</v>
      </c>
      <c r="DV148" s="50"/>
      <c r="DW148" s="36">
        <f t="shared" si="58"/>
        <v>0</v>
      </c>
      <c r="DX148" s="34"/>
      <c r="DY148" s="52">
        <f t="shared" si="59"/>
        <v>0</v>
      </c>
      <c r="DZ148" s="42">
        <v>0</v>
      </c>
      <c r="EA148" s="34">
        <v>0</v>
      </c>
      <c r="EB148" s="34">
        <v>0</v>
      </c>
      <c r="EC148" s="34">
        <v>0</v>
      </c>
      <c r="ED148" s="34">
        <v>0</v>
      </c>
      <c r="EE148" s="34">
        <v>0</v>
      </c>
      <c r="EF148" s="34">
        <v>0</v>
      </c>
      <c r="EG148" s="34">
        <v>0</v>
      </c>
      <c r="EH148" s="34">
        <v>0</v>
      </c>
      <c r="EI148" s="34">
        <v>0</v>
      </c>
      <c r="EJ148" s="34">
        <v>0</v>
      </c>
      <c r="EK148" s="50"/>
      <c r="EL148" s="36">
        <f t="shared" si="60"/>
        <v>0</v>
      </c>
      <c r="EM148" s="34"/>
      <c r="EN148" s="52">
        <f t="shared" si="61"/>
        <v>0</v>
      </c>
    </row>
    <row r="149" spans="1:144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59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>
        <v>5</v>
      </c>
      <c r="R149" s="31">
        <v>5</v>
      </c>
      <c r="S149" s="31">
        <v>5</v>
      </c>
      <c r="T149" s="31">
        <v>0</v>
      </c>
      <c r="U149" s="31"/>
      <c r="V149" s="32">
        <f t="shared" si="44"/>
        <v>64</v>
      </c>
      <c r="W149" s="31"/>
      <c r="X149" s="43">
        <f t="shared" si="45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>
        <v>0</v>
      </c>
      <c r="AJ149" s="34"/>
      <c r="AK149" s="25">
        <f t="shared" si="46"/>
        <v>0</v>
      </c>
      <c r="AL149" s="35"/>
      <c r="AM149" s="52">
        <f t="shared" si="47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>
        <v>10</v>
      </c>
      <c r="AV149" s="31">
        <v>10</v>
      </c>
      <c r="AW149" s="31">
        <v>12</v>
      </c>
      <c r="AX149" s="31">
        <v>0</v>
      </c>
      <c r="AY149" s="47"/>
      <c r="AZ149" s="33">
        <f t="shared" si="48"/>
        <v>132</v>
      </c>
      <c r="BA149" s="31"/>
      <c r="BB149" s="54">
        <f t="shared" si="49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>
        <v>0</v>
      </c>
      <c r="BM149" s="34">
        <v>0</v>
      </c>
      <c r="BN149" s="50"/>
      <c r="BO149" s="36">
        <f t="shared" si="50"/>
        <v>0</v>
      </c>
      <c r="BP149" s="34"/>
      <c r="BQ149" s="52">
        <f t="shared" si="51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34">
        <v>0</v>
      </c>
      <c r="CA149" s="34">
        <v>0</v>
      </c>
      <c r="CB149" s="34">
        <v>0</v>
      </c>
      <c r="CC149" s="50"/>
      <c r="CD149" s="36">
        <f t="shared" si="52"/>
        <v>0</v>
      </c>
      <c r="CE149" s="34"/>
      <c r="CF149" s="52">
        <f t="shared" si="53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34">
        <v>0</v>
      </c>
      <c r="CQ149" s="34">
        <v>0</v>
      </c>
      <c r="CR149" s="50"/>
      <c r="CS149" s="36">
        <f t="shared" si="54"/>
        <v>0</v>
      </c>
      <c r="CT149" s="34"/>
      <c r="CU149" s="52">
        <f t="shared" si="55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>
        <v>0</v>
      </c>
      <c r="DC149" s="34">
        <v>0</v>
      </c>
      <c r="DD149" s="34">
        <v>0</v>
      </c>
      <c r="DE149" s="34">
        <v>0</v>
      </c>
      <c r="DF149" s="34">
        <v>0</v>
      </c>
      <c r="DG149" s="50"/>
      <c r="DH149" s="36">
        <f t="shared" si="56"/>
        <v>0</v>
      </c>
      <c r="DI149" s="34"/>
      <c r="DJ149" s="52">
        <f t="shared" si="57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>
        <v>0</v>
      </c>
      <c r="DT149" s="34">
        <v>0</v>
      </c>
      <c r="DU149" s="34">
        <v>0</v>
      </c>
      <c r="DV149" s="50"/>
      <c r="DW149" s="36">
        <f t="shared" si="58"/>
        <v>0</v>
      </c>
      <c r="DX149" s="34"/>
      <c r="DY149" s="52">
        <f t="shared" si="59"/>
        <v>0</v>
      </c>
      <c r="DZ149" s="42">
        <v>0</v>
      </c>
      <c r="EA149" s="34">
        <v>0</v>
      </c>
      <c r="EB149" s="34">
        <v>0</v>
      </c>
      <c r="EC149" s="34">
        <v>0</v>
      </c>
      <c r="ED149" s="34">
        <v>0</v>
      </c>
      <c r="EE149" s="34">
        <v>0</v>
      </c>
      <c r="EF149" s="34">
        <v>0</v>
      </c>
      <c r="EG149" s="34">
        <v>0</v>
      </c>
      <c r="EH149" s="34">
        <v>0</v>
      </c>
      <c r="EI149" s="34">
        <v>0</v>
      </c>
      <c r="EJ149" s="34">
        <v>0</v>
      </c>
      <c r="EK149" s="50"/>
      <c r="EL149" s="36">
        <f t="shared" si="60"/>
        <v>0</v>
      </c>
      <c r="EM149" s="34"/>
      <c r="EN149" s="52">
        <f t="shared" si="61"/>
        <v>0</v>
      </c>
    </row>
    <row r="150" spans="1:144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59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>
        <v>0</v>
      </c>
      <c r="R150" s="31">
        <v>1</v>
      </c>
      <c r="S150" s="31">
        <v>2</v>
      </c>
      <c r="T150" s="31">
        <v>0</v>
      </c>
      <c r="U150" s="31"/>
      <c r="V150" s="32">
        <f t="shared" si="44"/>
        <v>24</v>
      </c>
      <c r="W150" s="31"/>
      <c r="X150" s="43">
        <f t="shared" si="45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/>
      <c r="AK150" s="25">
        <f t="shared" si="46"/>
        <v>0</v>
      </c>
      <c r="AL150" s="35"/>
      <c r="AM150" s="52">
        <f t="shared" si="47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>
        <v>0</v>
      </c>
      <c r="AV150" s="31">
        <v>2</v>
      </c>
      <c r="AW150" s="31">
        <v>4</v>
      </c>
      <c r="AX150" s="31">
        <v>0</v>
      </c>
      <c r="AY150" s="47"/>
      <c r="AZ150" s="33">
        <f t="shared" si="48"/>
        <v>48</v>
      </c>
      <c r="BA150" s="31"/>
      <c r="BB150" s="54">
        <f t="shared" si="49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50"/>
      <c r="BO150" s="36">
        <f t="shared" si="50"/>
        <v>0</v>
      </c>
      <c r="BP150" s="34"/>
      <c r="BQ150" s="52">
        <f t="shared" si="51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>
        <v>0</v>
      </c>
      <c r="CB150" s="34">
        <v>0</v>
      </c>
      <c r="CC150" s="50"/>
      <c r="CD150" s="36">
        <f t="shared" si="52"/>
        <v>0</v>
      </c>
      <c r="CE150" s="34"/>
      <c r="CF150" s="52">
        <f t="shared" si="53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34">
        <v>0</v>
      </c>
      <c r="CQ150" s="34">
        <v>0</v>
      </c>
      <c r="CR150" s="50"/>
      <c r="CS150" s="36">
        <f t="shared" si="54"/>
        <v>0</v>
      </c>
      <c r="CT150" s="34"/>
      <c r="CU150" s="52">
        <f t="shared" si="55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4">
        <v>0</v>
      </c>
      <c r="DE150" s="34">
        <v>0</v>
      </c>
      <c r="DF150" s="34">
        <v>0</v>
      </c>
      <c r="DG150" s="50"/>
      <c r="DH150" s="36">
        <f t="shared" si="56"/>
        <v>0</v>
      </c>
      <c r="DI150" s="34"/>
      <c r="DJ150" s="52">
        <f t="shared" si="57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>
        <v>0</v>
      </c>
      <c r="DT150" s="34">
        <v>0</v>
      </c>
      <c r="DU150" s="34">
        <v>0</v>
      </c>
      <c r="DV150" s="50"/>
      <c r="DW150" s="36">
        <f t="shared" si="58"/>
        <v>0</v>
      </c>
      <c r="DX150" s="34"/>
      <c r="DY150" s="52">
        <f t="shared" si="59"/>
        <v>0</v>
      </c>
      <c r="DZ150" s="42">
        <v>0</v>
      </c>
      <c r="EA150" s="34">
        <v>0</v>
      </c>
      <c r="EB150" s="34">
        <v>0</v>
      </c>
      <c r="EC150" s="34">
        <v>0</v>
      </c>
      <c r="ED150" s="34">
        <v>0</v>
      </c>
      <c r="EE150" s="34">
        <v>0</v>
      </c>
      <c r="EF150" s="34">
        <v>0</v>
      </c>
      <c r="EG150" s="34">
        <v>0</v>
      </c>
      <c r="EH150" s="34">
        <v>0</v>
      </c>
      <c r="EI150" s="34">
        <v>0</v>
      </c>
      <c r="EJ150" s="34">
        <v>0</v>
      </c>
      <c r="EK150" s="50"/>
      <c r="EL150" s="36">
        <f t="shared" si="60"/>
        <v>0</v>
      </c>
      <c r="EM150" s="34"/>
      <c r="EN150" s="52">
        <f t="shared" si="61"/>
        <v>0</v>
      </c>
    </row>
    <row r="151" spans="1:144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59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5</v>
      </c>
      <c r="S151" s="31">
        <v>0</v>
      </c>
      <c r="T151" s="31">
        <v>0</v>
      </c>
      <c r="U151" s="31"/>
      <c r="V151" s="32">
        <f t="shared" si="44"/>
        <v>5</v>
      </c>
      <c r="W151" s="31"/>
      <c r="X151" s="43">
        <f t="shared" si="45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/>
      <c r="AK151" s="25">
        <f t="shared" si="46"/>
        <v>0</v>
      </c>
      <c r="AL151" s="35"/>
      <c r="AM151" s="52">
        <f t="shared" si="47"/>
        <v>0</v>
      </c>
      <c r="AN151" s="37">
        <v>7</v>
      </c>
      <c r="AO151" s="31">
        <v>5</v>
      </c>
      <c r="AP151" s="31">
        <v>10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10</v>
      </c>
      <c r="AW151" s="31">
        <v>0</v>
      </c>
      <c r="AX151" s="31">
        <v>0</v>
      </c>
      <c r="AY151" s="47"/>
      <c r="AZ151" s="33">
        <f t="shared" si="48"/>
        <v>32</v>
      </c>
      <c r="BA151" s="31"/>
      <c r="BB151" s="54">
        <f t="shared" si="49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50"/>
      <c r="BO151" s="36">
        <f t="shared" si="50"/>
        <v>0</v>
      </c>
      <c r="BP151" s="34"/>
      <c r="BQ151" s="52">
        <f t="shared" si="51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>
        <v>0</v>
      </c>
      <c r="CB151" s="34">
        <v>0</v>
      </c>
      <c r="CC151" s="50"/>
      <c r="CD151" s="36">
        <f t="shared" si="52"/>
        <v>0</v>
      </c>
      <c r="CE151" s="34"/>
      <c r="CF151" s="52">
        <f t="shared" si="53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34">
        <v>0</v>
      </c>
      <c r="CQ151" s="34">
        <v>0</v>
      </c>
      <c r="CR151" s="50"/>
      <c r="CS151" s="36">
        <f t="shared" si="54"/>
        <v>0</v>
      </c>
      <c r="CT151" s="34"/>
      <c r="CU151" s="52">
        <f t="shared" si="55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4">
        <v>0</v>
      </c>
      <c r="DE151" s="34">
        <v>0</v>
      </c>
      <c r="DF151" s="34">
        <v>0</v>
      </c>
      <c r="DG151" s="50"/>
      <c r="DH151" s="36">
        <f t="shared" si="56"/>
        <v>0</v>
      </c>
      <c r="DI151" s="34"/>
      <c r="DJ151" s="52">
        <f t="shared" si="57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>
        <v>0</v>
      </c>
      <c r="DT151" s="34">
        <v>0</v>
      </c>
      <c r="DU151" s="34">
        <v>0</v>
      </c>
      <c r="DV151" s="50"/>
      <c r="DW151" s="36">
        <f t="shared" si="58"/>
        <v>0</v>
      </c>
      <c r="DX151" s="34"/>
      <c r="DY151" s="52">
        <f t="shared" si="59"/>
        <v>0</v>
      </c>
      <c r="DZ151" s="42">
        <v>0</v>
      </c>
      <c r="EA151" s="34">
        <v>0</v>
      </c>
      <c r="EB151" s="34">
        <v>0</v>
      </c>
      <c r="EC151" s="34">
        <v>0</v>
      </c>
      <c r="ED151" s="34">
        <v>0</v>
      </c>
      <c r="EE151" s="34">
        <v>0</v>
      </c>
      <c r="EF151" s="34">
        <v>0</v>
      </c>
      <c r="EG151" s="34">
        <v>0</v>
      </c>
      <c r="EH151" s="34">
        <v>0</v>
      </c>
      <c r="EI151" s="34">
        <v>0</v>
      </c>
      <c r="EJ151" s="34">
        <v>0</v>
      </c>
      <c r="EK151" s="50"/>
      <c r="EL151" s="36">
        <f t="shared" si="60"/>
        <v>0</v>
      </c>
      <c r="EM151" s="34"/>
      <c r="EN151" s="52">
        <f t="shared" si="61"/>
        <v>0</v>
      </c>
    </row>
    <row r="152" spans="1:144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59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/>
      <c r="V152" s="32">
        <f t="shared" si="44"/>
        <v>0</v>
      </c>
      <c r="W152" s="31"/>
      <c r="X152" s="43">
        <f t="shared" si="45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/>
      <c r="AK152" s="25">
        <f t="shared" si="46"/>
        <v>0</v>
      </c>
      <c r="AL152" s="35"/>
      <c r="AM152" s="52">
        <f t="shared" si="47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47"/>
      <c r="AZ152" s="33">
        <f t="shared" si="48"/>
        <v>0</v>
      </c>
      <c r="BA152" s="31"/>
      <c r="BB152" s="54">
        <f t="shared" si="49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0</v>
      </c>
      <c r="BN152" s="50"/>
      <c r="BO152" s="36">
        <f t="shared" si="50"/>
        <v>0</v>
      </c>
      <c r="BP152" s="34"/>
      <c r="BQ152" s="52">
        <f t="shared" si="51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0</v>
      </c>
      <c r="CB152" s="34">
        <v>0</v>
      </c>
      <c r="CC152" s="50"/>
      <c r="CD152" s="36">
        <f t="shared" si="52"/>
        <v>0</v>
      </c>
      <c r="CE152" s="34"/>
      <c r="CF152" s="52">
        <f t="shared" si="53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34">
        <v>0</v>
      </c>
      <c r="CQ152" s="34">
        <v>0</v>
      </c>
      <c r="CR152" s="50"/>
      <c r="CS152" s="36">
        <f t="shared" si="54"/>
        <v>0</v>
      </c>
      <c r="CT152" s="34"/>
      <c r="CU152" s="52">
        <f t="shared" si="55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>
        <v>0</v>
      </c>
      <c r="DC152" s="34">
        <v>0</v>
      </c>
      <c r="DD152" s="34">
        <v>0</v>
      </c>
      <c r="DE152" s="34">
        <v>0</v>
      </c>
      <c r="DF152" s="34">
        <v>0</v>
      </c>
      <c r="DG152" s="50"/>
      <c r="DH152" s="36">
        <f t="shared" si="56"/>
        <v>0</v>
      </c>
      <c r="DI152" s="34"/>
      <c r="DJ152" s="52">
        <f t="shared" si="57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>
        <v>0</v>
      </c>
      <c r="DT152" s="34">
        <v>0</v>
      </c>
      <c r="DU152" s="34">
        <v>0</v>
      </c>
      <c r="DV152" s="50"/>
      <c r="DW152" s="36">
        <f t="shared" si="58"/>
        <v>0</v>
      </c>
      <c r="DX152" s="34"/>
      <c r="DY152" s="52">
        <f t="shared" si="59"/>
        <v>0</v>
      </c>
      <c r="DZ152" s="42">
        <v>0</v>
      </c>
      <c r="EA152" s="34">
        <v>0</v>
      </c>
      <c r="EB152" s="34">
        <v>0</v>
      </c>
      <c r="EC152" s="34">
        <v>0</v>
      </c>
      <c r="ED152" s="34">
        <v>0</v>
      </c>
      <c r="EE152" s="34">
        <v>0</v>
      </c>
      <c r="EF152" s="34">
        <v>0</v>
      </c>
      <c r="EG152" s="34">
        <v>0</v>
      </c>
      <c r="EH152" s="34">
        <v>0</v>
      </c>
      <c r="EI152" s="34">
        <v>0</v>
      </c>
      <c r="EJ152" s="34">
        <v>0</v>
      </c>
      <c r="EK152" s="50"/>
      <c r="EL152" s="36">
        <f t="shared" si="60"/>
        <v>0</v>
      </c>
      <c r="EM152" s="34"/>
      <c r="EN152" s="52">
        <f t="shared" si="61"/>
        <v>0</v>
      </c>
    </row>
    <row r="153" spans="1:144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59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>
        <v>2</v>
      </c>
      <c r="R153" s="31">
        <v>3</v>
      </c>
      <c r="S153" s="31">
        <v>0</v>
      </c>
      <c r="T153" s="31">
        <v>0</v>
      </c>
      <c r="U153" s="31"/>
      <c r="V153" s="32">
        <f t="shared" si="44"/>
        <v>60</v>
      </c>
      <c r="W153" s="31"/>
      <c r="X153" s="43">
        <f t="shared" si="45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/>
      <c r="AK153" s="25">
        <f t="shared" si="46"/>
        <v>1</v>
      </c>
      <c r="AL153" s="35"/>
      <c r="AM153" s="52">
        <f t="shared" si="47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47"/>
      <c r="AZ153" s="33">
        <f t="shared" si="48"/>
        <v>0</v>
      </c>
      <c r="BA153" s="31"/>
      <c r="BB153" s="54">
        <f t="shared" si="49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50"/>
      <c r="BO153" s="36">
        <f t="shared" si="50"/>
        <v>0</v>
      </c>
      <c r="BP153" s="34"/>
      <c r="BQ153" s="52">
        <f t="shared" si="51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>
        <v>0</v>
      </c>
      <c r="CB153" s="34">
        <v>0</v>
      </c>
      <c r="CC153" s="50"/>
      <c r="CD153" s="36">
        <f t="shared" si="52"/>
        <v>0</v>
      </c>
      <c r="CE153" s="34"/>
      <c r="CF153" s="52">
        <f t="shared" si="53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>
        <v>0</v>
      </c>
      <c r="CP153" s="34">
        <v>0</v>
      </c>
      <c r="CQ153" s="34">
        <v>0</v>
      </c>
      <c r="CR153" s="50"/>
      <c r="CS153" s="36">
        <f t="shared" si="54"/>
        <v>0</v>
      </c>
      <c r="CT153" s="34"/>
      <c r="CU153" s="52">
        <f t="shared" si="55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>
        <v>0</v>
      </c>
      <c r="DC153" s="34">
        <v>0</v>
      </c>
      <c r="DD153" s="34">
        <v>0</v>
      </c>
      <c r="DE153" s="34">
        <v>0</v>
      </c>
      <c r="DF153" s="34">
        <v>0</v>
      </c>
      <c r="DG153" s="50"/>
      <c r="DH153" s="36">
        <f t="shared" si="56"/>
        <v>0</v>
      </c>
      <c r="DI153" s="34"/>
      <c r="DJ153" s="52">
        <f t="shared" si="57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>
        <v>0</v>
      </c>
      <c r="DT153" s="34">
        <v>0</v>
      </c>
      <c r="DU153" s="34">
        <v>0</v>
      </c>
      <c r="DV153" s="50"/>
      <c r="DW153" s="36">
        <f t="shared" si="58"/>
        <v>0</v>
      </c>
      <c r="DX153" s="34"/>
      <c r="DY153" s="52">
        <f t="shared" si="59"/>
        <v>0</v>
      </c>
      <c r="DZ153" s="42">
        <v>0</v>
      </c>
      <c r="EA153" s="34">
        <v>0</v>
      </c>
      <c r="EB153" s="34">
        <v>0</v>
      </c>
      <c r="EC153" s="34">
        <v>0</v>
      </c>
      <c r="ED153" s="34">
        <v>0</v>
      </c>
      <c r="EE153" s="34">
        <v>0</v>
      </c>
      <c r="EF153" s="34">
        <v>0</v>
      </c>
      <c r="EG153" s="34">
        <v>0</v>
      </c>
      <c r="EH153" s="34">
        <v>0</v>
      </c>
      <c r="EI153" s="34">
        <v>0</v>
      </c>
      <c r="EJ153" s="34">
        <v>0</v>
      </c>
      <c r="EK153" s="50"/>
      <c r="EL153" s="36">
        <f t="shared" si="60"/>
        <v>0</v>
      </c>
      <c r="EM153" s="34"/>
      <c r="EN153" s="52">
        <f t="shared" si="61"/>
        <v>0</v>
      </c>
    </row>
    <row r="154" spans="1:144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59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/>
      <c r="V154" s="32">
        <f t="shared" si="44"/>
        <v>1</v>
      </c>
      <c r="W154" s="31"/>
      <c r="X154" s="43">
        <f t="shared" si="45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/>
      <c r="AK154" s="25">
        <f t="shared" si="46"/>
        <v>0</v>
      </c>
      <c r="AL154" s="35"/>
      <c r="AM154" s="52">
        <f t="shared" si="47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47"/>
      <c r="AZ154" s="33">
        <f t="shared" si="48"/>
        <v>0</v>
      </c>
      <c r="BA154" s="31"/>
      <c r="BB154" s="54">
        <f t="shared" si="49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50"/>
      <c r="BO154" s="36">
        <f t="shared" si="50"/>
        <v>0</v>
      </c>
      <c r="BP154" s="34"/>
      <c r="BQ154" s="52">
        <f t="shared" si="51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50"/>
      <c r="CD154" s="36">
        <f t="shared" si="52"/>
        <v>0</v>
      </c>
      <c r="CE154" s="34"/>
      <c r="CF154" s="52">
        <f t="shared" si="53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4">
        <v>0</v>
      </c>
      <c r="CR154" s="50"/>
      <c r="CS154" s="36">
        <f t="shared" si="54"/>
        <v>0</v>
      </c>
      <c r="CT154" s="34"/>
      <c r="CU154" s="52">
        <f t="shared" si="55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>
        <v>0</v>
      </c>
      <c r="DC154" s="34">
        <v>0</v>
      </c>
      <c r="DD154" s="34">
        <v>0</v>
      </c>
      <c r="DE154" s="34">
        <v>0</v>
      </c>
      <c r="DF154" s="34">
        <v>0</v>
      </c>
      <c r="DG154" s="50"/>
      <c r="DH154" s="36">
        <f t="shared" si="56"/>
        <v>0</v>
      </c>
      <c r="DI154" s="34"/>
      <c r="DJ154" s="52">
        <f t="shared" si="57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>
        <v>0</v>
      </c>
      <c r="DT154" s="34">
        <v>0</v>
      </c>
      <c r="DU154" s="34">
        <v>0</v>
      </c>
      <c r="DV154" s="50"/>
      <c r="DW154" s="36">
        <f t="shared" si="58"/>
        <v>0</v>
      </c>
      <c r="DX154" s="34"/>
      <c r="DY154" s="52">
        <f t="shared" si="59"/>
        <v>0</v>
      </c>
      <c r="DZ154" s="42">
        <v>0</v>
      </c>
      <c r="EA154" s="34">
        <v>0</v>
      </c>
      <c r="EB154" s="34">
        <v>0</v>
      </c>
      <c r="EC154" s="34">
        <v>0</v>
      </c>
      <c r="ED154" s="34">
        <v>0</v>
      </c>
      <c r="EE154" s="34">
        <v>0</v>
      </c>
      <c r="EF154" s="34">
        <v>0</v>
      </c>
      <c r="EG154" s="34">
        <v>0</v>
      </c>
      <c r="EH154" s="34">
        <v>0</v>
      </c>
      <c r="EI154" s="34">
        <v>0</v>
      </c>
      <c r="EJ154" s="34">
        <v>0</v>
      </c>
      <c r="EK154" s="50"/>
      <c r="EL154" s="36">
        <f t="shared" si="60"/>
        <v>0</v>
      </c>
      <c r="EM154" s="34"/>
      <c r="EN154" s="52">
        <f t="shared" si="61"/>
        <v>0</v>
      </c>
    </row>
    <row r="155" spans="1:144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59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/>
      <c r="V155" s="32">
        <f t="shared" si="44"/>
        <v>0</v>
      </c>
      <c r="W155" s="31"/>
      <c r="X155" s="43">
        <f t="shared" si="45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/>
      <c r="AK155" s="25">
        <f t="shared" si="46"/>
        <v>0</v>
      </c>
      <c r="AL155" s="35"/>
      <c r="AM155" s="52">
        <f t="shared" si="47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47"/>
      <c r="AZ155" s="33">
        <f t="shared" si="48"/>
        <v>0</v>
      </c>
      <c r="BA155" s="31"/>
      <c r="BB155" s="54">
        <f t="shared" si="49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50"/>
      <c r="BO155" s="36">
        <f t="shared" si="50"/>
        <v>0</v>
      </c>
      <c r="BP155" s="34"/>
      <c r="BQ155" s="52">
        <f t="shared" si="51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>
        <v>0</v>
      </c>
      <c r="CB155" s="34">
        <v>0</v>
      </c>
      <c r="CC155" s="50"/>
      <c r="CD155" s="36">
        <f t="shared" si="52"/>
        <v>0</v>
      </c>
      <c r="CE155" s="34"/>
      <c r="CF155" s="52">
        <f t="shared" si="53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34">
        <v>0</v>
      </c>
      <c r="CQ155" s="34">
        <v>0</v>
      </c>
      <c r="CR155" s="50"/>
      <c r="CS155" s="36">
        <f t="shared" si="54"/>
        <v>0</v>
      </c>
      <c r="CT155" s="34"/>
      <c r="CU155" s="52">
        <f t="shared" si="55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4">
        <v>0</v>
      </c>
      <c r="DE155" s="34">
        <v>0</v>
      </c>
      <c r="DF155" s="34">
        <v>0</v>
      </c>
      <c r="DG155" s="50"/>
      <c r="DH155" s="36">
        <f t="shared" si="56"/>
        <v>0</v>
      </c>
      <c r="DI155" s="34"/>
      <c r="DJ155" s="52">
        <f t="shared" si="57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>
        <v>0</v>
      </c>
      <c r="DR155" s="34">
        <v>0</v>
      </c>
      <c r="DS155" s="34">
        <v>0</v>
      </c>
      <c r="DT155" s="34">
        <v>0</v>
      </c>
      <c r="DU155" s="34">
        <v>0</v>
      </c>
      <c r="DV155" s="50"/>
      <c r="DW155" s="36">
        <f t="shared" si="58"/>
        <v>0</v>
      </c>
      <c r="DX155" s="34"/>
      <c r="DY155" s="52">
        <f t="shared" si="59"/>
        <v>0</v>
      </c>
      <c r="DZ155" s="42">
        <v>0</v>
      </c>
      <c r="EA155" s="34">
        <v>0</v>
      </c>
      <c r="EB155" s="34">
        <v>0</v>
      </c>
      <c r="EC155" s="34">
        <v>0</v>
      </c>
      <c r="ED155" s="34">
        <v>0</v>
      </c>
      <c r="EE155" s="34">
        <v>0</v>
      </c>
      <c r="EF155" s="34">
        <v>0</v>
      </c>
      <c r="EG155" s="34">
        <v>0</v>
      </c>
      <c r="EH155" s="34">
        <v>0</v>
      </c>
      <c r="EI155" s="34">
        <v>0</v>
      </c>
      <c r="EJ155" s="34">
        <v>0</v>
      </c>
      <c r="EK155" s="50"/>
      <c r="EL155" s="36">
        <f t="shared" si="60"/>
        <v>0</v>
      </c>
      <c r="EM155" s="34"/>
      <c r="EN155" s="52">
        <f t="shared" si="61"/>
        <v>0</v>
      </c>
    </row>
    <row r="156" spans="1:144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59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/>
      <c r="V156" s="32">
        <f t="shared" si="44"/>
        <v>0</v>
      </c>
      <c r="W156" s="31"/>
      <c r="X156" s="43">
        <f t="shared" si="45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/>
      <c r="AK156" s="25">
        <f t="shared" si="46"/>
        <v>0</v>
      </c>
      <c r="AL156" s="35"/>
      <c r="AM156" s="52">
        <f t="shared" si="47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47"/>
      <c r="AZ156" s="33">
        <f t="shared" si="48"/>
        <v>0</v>
      </c>
      <c r="BA156" s="31"/>
      <c r="BB156" s="54">
        <f t="shared" si="49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50"/>
      <c r="BO156" s="36">
        <f t="shared" si="50"/>
        <v>0</v>
      </c>
      <c r="BP156" s="34"/>
      <c r="BQ156" s="52">
        <f t="shared" si="51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>
        <v>0</v>
      </c>
      <c r="CC156" s="50"/>
      <c r="CD156" s="36">
        <f t="shared" si="52"/>
        <v>0</v>
      </c>
      <c r="CE156" s="34"/>
      <c r="CF156" s="52">
        <f t="shared" si="53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>
        <v>0</v>
      </c>
      <c r="CQ156" s="34">
        <v>0</v>
      </c>
      <c r="CR156" s="50"/>
      <c r="CS156" s="36">
        <f t="shared" si="54"/>
        <v>0</v>
      </c>
      <c r="CT156" s="34"/>
      <c r="CU156" s="52">
        <f t="shared" si="55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>
        <v>0</v>
      </c>
      <c r="DE156" s="34">
        <v>0</v>
      </c>
      <c r="DF156" s="34">
        <v>0</v>
      </c>
      <c r="DG156" s="50"/>
      <c r="DH156" s="36">
        <f t="shared" si="56"/>
        <v>0</v>
      </c>
      <c r="DI156" s="34"/>
      <c r="DJ156" s="52">
        <f t="shared" si="57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>
        <v>0</v>
      </c>
      <c r="DU156" s="34">
        <v>0</v>
      </c>
      <c r="DV156" s="50"/>
      <c r="DW156" s="36">
        <f t="shared" si="58"/>
        <v>0</v>
      </c>
      <c r="DX156" s="34"/>
      <c r="DY156" s="52">
        <f t="shared" si="59"/>
        <v>0</v>
      </c>
      <c r="DZ156" s="42">
        <v>0</v>
      </c>
      <c r="EA156" s="34">
        <v>0</v>
      </c>
      <c r="EB156" s="34">
        <v>0</v>
      </c>
      <c r="EC156" s="34">
        <v>0</v>
      </c>
      <c r="ED156" s="34">
        <v>0</v>
      </c>
      <c r="EE156" s="34">
        <v>0</v>
      </c>
      <c r="EF156" s="34">
        <v>0</v>
      </c>
      <c r="EG156" s="34">
        <v>0</v>
      </c>
      <c r="EH156" s="34">
        <v>0</v>
      </c>
      <c r="EI156" s="34">
        <v>0</v>
      </c>
      <c r="EJ156" s="34">
        <v>0</v>
      </c>
      <c r="EK156" s="50"/>
      <c r="EL156" s="36">
        <f t="shared" si="60"/>
        <v>0</v>
      </c>
      <c r="EM156" s="34"/>
      <c r="EN156" s="52">
        <f t="shared" si="61"/>
        <v>0</v>
      </c>
    </row>
    <row r="157" spans="1:144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59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/>
      <c r="V157" s="32">
        <f t="shared" si="44"/>
        <v>0</v>
      </c>
      <c r="W157" s="31"/>
      <c r="X157" s="43">
        <f t="shared" si="45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/>
      <c r="AK157" s="25">
        <f t="shared" si="46"/>
        <v>0</v>
      </c>
      <c r="AL157" s="35"/>
      <c r="AM157" s="52">
        <f t="shared" si="47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47"/>
      <c r="AZ157" s="33">
        <f t="shared" si="48"/>
        <v>0</v>
      </c>
      <c r="BA157" s="31"/>
      <c r="BB157" s="54">
        <f t="shared" si="49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50"/>
      <c r="BO157" s="36">
        <f t="shared" si="50"/>
        <v>0</v>
      </c>
      <c r="BP157" s="34"/>
      <c r="BQ157" s="52">
        <f t="shared" si="51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34">
        <v>0</v>
      </c>
      <c r="CB157" s="34">
        <v>0</v>
      </c>
      <c r="CC157" s="50"/>
      <c r="CD157" s="36">
        <f t="shared" si="52"/>
        <v>0</v>
      </c>
      <c r="CE157" s="34"/>
      <c r="CF157" s="52">
        <f t="shared" si="53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34">
        <v>0</v>
      </c>
      <c r="CQ157" s="34">
        <v>0</v>
      </c>
      <c r="CR157" s="50"/>
      <c r="CS157" s="36">
        <f t="shared" si="54"/>
        <v>0</v>
      </c>
      <c r="CT157" s="34"/>
      <c r="CU157" s="52">
        <f t="shared" si="55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4">
        <v>0</v>
      </c>
      <c r="DE157" s="34">
        <v>0</v>
      </c>
      <c r="DF157" s="34">
        <v>0</v>
      </c>
      <c r="DG157" s="50"/>
      <c r="DH157" s="36">
        <f t="shared" si="56"/>
        <v>0</v>
      </c>
      <c r="DI157" s="34"/>
      <c r="DJ157" s="52">
        <f t="shared" si="57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>
        <v>0</v>
      </c>
      <c r="DT157" s="34">
        <v>0</v>
      </c>
      <c r="DU157" s="34">
        <v>0</v>
      </c>
      <c r="DV157" s="50"/>
      <c r="DW157" s="36">
        <f t="shared" si="58"/>
        <v>0</v>
      </c>
      <c r="DX157" s="34"/>
      <c r="DY157" s="52">
        <f t="shared" si="59"/>
        <v>0</v>
      </c>
      <c r="DZ157" s="42">
        <v>0</v>
      </c>
      <c r="EA157" s="34">
        <v>0</v>
      </c>
      <c r="EB157" s="34">
        <v>0</v>
      </c>
      <c r="EC157" s="34">
        <v>0</v>
      </c>
      <c r="ED157" s="34">
        <v>0</v>
      </c>
      <c r="EE157" s="34">
        <v>0</v>
      </c>
      <c r="EF157" s="34">
        <v>0</v>
      </c>
      <c r="EG157" s="34">
        <v>0</v>
      </c>
      <c r="EH157" s="34">
        <v>0</v>
      </c>
      <c r="EI157" s="34">
        <v>0</v>
      </c>
      <c r="EJ157" s="34">
        <v>0</v>
      </c>
      <c r="EK157" s="50"/>
      <c r="EL157" s="36">
        <f t="shared" si="60"/>
        <v>0</v>
      </c>
      <c r="EM157" s="34"/>
      <c r="EN157" s="52">
        <f t="shared" si="61"/>
        <v>0</v>
      </c>
    </row>
    <row r="158" spans="1:144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59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/>
      <c r="V158" s="32">
        <f t="shared" si="44"/>
        <v>0</v>
      </c>
      <c r="W158" s="31"/>
      <c r="X158" s="43">
        <f t="shared" si="45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/>
      <c r="AK158" s="25">
        <f t="shared" si="46"/>
        <v>0</v>
      </c>
      <c r="AL158" s="35"/>
      <c r="AM158" s="52">
        <f t="shared" si="47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47"/>
      <c r="AZ158" s="33">
        <f t="shared" si="48"/>
        <v>0</v>
      </c>
      <c r="BA158" s="31"/>
      <c r="BB158" s="54">
        <f t="shared" si="49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50"/>
      <c r="BO158" s="36">
        <f t="shared" si="50"/>
        <v>0</v>
      </c>
      <c r="BP158" s="34"/>
      <c r="BQ158" s="52">
        <f t="shared" si="51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50"/>
      <c r="CD158" s="36">
        <f t="shared" si="52"/>
        <v>0</v>
      </c>
      <c r="CE158" s="34"/>
      <c r="CF158" s="52">
        <f t="shared" si="53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34">
        <v>0</v>
      </c>
      <c r="CQ158" s="34">
        <v>0</v>
      </c>
      <c r="CR158" s="50"/>
      <c r="CS158" s="36">
        <f t="shared" si="54"/>
        <v>0</v>
      </c>
      <c r="CT158" s="34"/>
      <c r="CU158" s="52">
        <f t="shared" si="55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>
        <v>0</v>
      </c>
      <c r="DE158" s="34">
        <v>0</v>
      </c>
      <c r="DF158" s="34">
        <v>0</v>
      </c>
      <c r="DG158" s="50"/>
      <c r="DH158" s="36">
        <f t="shared" si="56"/>
        <v>0</v>
      </c>
      <c r="DI158" s="34"/>
      <c r="DJ158" s="52">
        <f t="shared" si="57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>
        <v>0</v>
      </c>
      <c r="DU158" s="34">
        <v>0</v>
      </c>
      <c r="DV158" s="50"/>
      <c r="DW158" s="36">
        <f t="shared" si="58"/>
        <v>0</v>
      </c>
      <c r="DX158" s="34"/>
      <c r="DY158" s="52">
        <f t="shared" si="59"/>
        <v>0</v>
      </c>
      <c r="DZ158" s="42">
        <v>0</v>
      </c>
      <c r="EA158" s="34">
        <v>0</v>
      </c>
      <c r="EB158" s="34">
        <v>0</v>
      </c>
      <c r="EC158" s="34">
        <v>0</v>
      </c>
      <c r="ED158" s="34">
        <v>0</v>
      </c>
      <c r="EE158" s="34">
        <v>0</v>
      </c>
      <c r="EF158" s="34">
        <v>0</v>
      </c>
      <c r="EG158" s="34">
        <v>0</v>
      </c>
      <c r="EH158" s="34">
        <v>0</v>
      </c>
      <c r="EI158" s="34">
        <v>0</v>
      </c>
      <c r="EJ158" s="34">
        <v>0</v>
      </c>
      <c r="EK158" s="50"/>
      <c r="EL158" s="36">
        <f t="shared" si="60"/>
        <v>0</v>
      </c>
      <c r="EM158" s="34"/>
      <c r="EN158" s="52">
        <f t="shared" si="61"/>
        <v>0</v>
      </c>
    </row>
    <row r="159" spans="1:144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59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/>
      <c r="V159" s="32">
        <f t="shared" si="44"/>
        <v>0</v>
      </c>
      <c r="W159" s="31"/>
      <c r="X159" s="43">
        <f t="shared" si="45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/>
      <c r="AK159" s="25">
        <f t="shared" si="46"/>
        <v>0</v>
      </c>
      <c r="AL159" s="35"/>
      <c r="AM159" s="52">
        <f t="shared" si="47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47"/>
      <c r="AZ159" s="33">
        <f t="shared" si="48"/>
        <v>0</v>
      </c>
      <c r="BA159" s="31"/>
      <c r="BB159" s="54">
        <f t="shared" si="49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50"/>
      <c r="BO159" s="36">
        <f t="shared" si="50"/>
        <v>0</v>
      </c>
      <c r="BP159" s="34"/>
      <c r="BQ159" s="52">
        <f t="shared" si="51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>
        <v>0</v>
      </c>
      <c r="CB159" s="34">
        <v>0</v>
      </c>
      <c r="CC159" s="50"/>
      <c r="CD159" s="36">
        <f t="shared" si="52"/>
        <v>0</v>
      </c>
      <c r="CE159" s="34"/>
      <c r="CF159" s="52">
        <f t="shared" si="53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34">
        <v>0</v>
      </c>
      <c r="CQ159" s="34">
        <v>0</v>
      </c>
      <c r="CR159" s="50"/>
      <c r="CS159" s="36">
        <f t="shared" si="54"/>
        <v>0</v>
      </c>
      <c r="CT159" s="34"/>
      <c r="CU159" s="52">
        <f t="shared" si="55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4">
        <v>0</v>
      </c>
      <c r="DE159" s="34">
        <v>0</v>
      </c>
      <c r="DF159" s="34">
        <v>0</v>
      </c>
      <c r="DG159" s="50"/>
      <c r="DH159" s="36">
        <f t="shared" si="56"/>
        <v>0</v>
      </c>
      <c r="DI159" s="34"/>
      <c r="DJ159" s="52">
        <f t="shared" si="57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0</v>
      </c>
      <c r="DS159" s="34">
        <v>0</v>
      </c>
      <c r="DT159" s="34">
        <v>0</v>
      </c>
      <c r="DU159" s="34">
        <v>0</v>
      </c>
      <c r="DV159" s="50"/>
      <c r="DW159" s="36">
        <f t="shared" si="58"/>
        <v>0</v>
      </c>
      <c r="DX159" s="34"/>
      <c r="DY159" s="52">
        <f t="shared" si="59"/>
        <v>0</v>
      </c>
      <c r="DZ159" s="42">
        <v>0</v>
      </c>
      <c r="EA159" s="34">
        <v>0</v>
      </c>
      <c r="EB159" s="34">
        <v>0</v>
      </c>
      <c r="EC159" s="34">
        <v>0</v>
      </c>
      <c r="ED159" s="34">
        <v>0</v>
      </c>
      <c r="EE159" s="34">
        <v>0</v>
      </c>
      <c r="EF159" s="34">
        <v>0</v>
      </c>
      <c r="EG159" s="34">
        <v>0</v>
      </c>
      <c r="EH159" s="34">
        <v>0</v>
      </c>
      <c r="EI159" s="34">
        <v>0</v>
      </c>
      <c r="EJ159" s="34">
        <v>0</v>
      </c>
      <c r="EK159" s="50"/>
      <c r="EL159" s="36">
        <f t="shared" si="60"/>
        <v>0</v>
      </c>
      <c r="EM159" s="34"/>
      <c r="EN159" s="52">
        <f t="shared" si="61"/>
        <v>0</v>
      </c>
    </row>
    <row r="160" spans="1:144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59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/>
      <c r="V160" s="32">
        <f t="shared" si="44"/>
        <v>0</v>
      </c>
      <c r="W160" s="31"/>
      <c r="X160" s="43">
        <f t="shared" si="45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/>
      <c r="AK160" s="25">
        <f t="shared" si="46"/>
        <v>0</v>
      </c>
      <c r="AL160" s="35"/>
      <c r="AM160" s="52">
        <f t="shared" si="47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47"/>
      <c r="AZ160" s="33">
        <f t="shared" si="48"/>
        <v>0</v>
      </c>
      <c r="BA160" s="31"/>
      <c r="BB160" s="54">
        <f t="shared" si="49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50"/>
      <c r="BO160" s="36">
        <f t="shared" si="50"/>
        <v>0</v>
      </c>
      <c r="BP160" s="34"/>
      <c r="BQ160" s="52">
        <f t="shared" si="51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>
        <v>0</v>
      </c>
      <c r="CB160" s="34">
        <v>0</v>
      </c>
      <c r="CC160" s="50"/>
      <c r="CD160" s="36">
        <f t="shared" si="52"/>
        <v>0</v>
      </c>
      <c r="CE160" s="34"/>
      <c r="CF160" s="52">
        <f t="shared" si="53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>
        <v>0</v>
      </c>
      <c r="CQ160" s="34">
        <v>0</v>
      </c>
      <c r="CR160" s="50"/>
      <c r="CS160" s="36">
        <f t="shared" si="54"/>
        <v>0</v>
      </c>
      <c r="CT160" s="34"/>
      <c r="CU160" s="52">
        <f t="shared" si="55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4">
        <v>0</v>
      </c>
      <c r="DE160" s="34">
        <v>0</v>
      </c>
      <c r="DF160" s="34">
        <v>0</v>
      </c>
      <c r="DG160" s="50"/>
      <c r="DH160" s="36">
        <f t="shared" si="56"/>
        <v>0</v>
      </c>
      <c r="DI160" s="34"/>
      <c r="DJ160" s="52">
        <f t="shared" si="57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>
        <v>0</v>
      </c>
      <c r="DT160" s="34">
        <v>0</v>
      </c>
      <c r="DU160" s="34">
        <v>0</v>
      </c>
      <c r="DV160" s="50"/>
      <c r="DW160" s="36">
        <f t="shared" si="58"/>
        <v>0</v>
      </c>
      <c r="DX160" s="34"/>
      <c r="DY160" s="52">
        <f t="shared" si="59"/>
        <v>0</v>
      </c>
      <c r="DZ160" s="42">
        <v>0</v>
      </c>
      <c r="EA160" s="34">
        <v>0</v>
      </c>
      <c r="EB160" s="34">
        <v>0</v>
      </c>
      <c r="EC160" s="34">
        <v>0</v>
      </c>
      <c r="ED160" s="34">
        <v>0</v>
      </c>
      <c r="EE160" s="34">
        <v>0</v>
      </c>
      <c r="EF160" s="34">
        <v>0</v>
      </c>
      <c r="EG160" s="34">
        <v>0</v>
      </c>
      <c r="EH160" s="34">
        <v>0</v>
      </c>
      <c r="EI160" s="34">
        <v>0</v>
      </c>
      <c r="EJ160" s="34">
        <v>0</v>
      </c>
      <c r="EK160" s="50"/>
      <c r="EL160" s="36">
        <f t="shared" si="60"/>
        <v>0</v>
      </c>
      <c r="EM160" s="34"/>
      <c r="EN160" s="52">
        <f t="shared" si="61"/>
        <v>0</v>
      </c>
    </row>
    <row r="161" spans="1:144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59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/>
      <c r="V161" s="32">
        <f t="shared" si="44"/>
        <v>0</v>
      </c>
      <c r="W161" s="31"/>
      <c r="X161" s="43">
        <f t="shared" si="45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/>
      <c r="AK161" s="25">
        <f t="shared" si="46"/>
        <v>0</v>
      </c>
      <c r="AL161" s="35"/>
      <c r="AM161" s="52">
        <f t="shared" si="47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47"/>
      <c r="AZ161" s="33">
        <f t="shared" si="48"/>
        <v>0</v>
      </c>
      <c r="BA161" s="31"/>
      <c r="BB161" s="54">
        <f t="shared" si="49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50"/>
      <c r="BO161" s="36">
        <f t="shared" si="50"/>
        <v>0</v>
      </c>
      <c r="BP161" s="34"/>
      <c r="BQ161" s="52">
        <f t="shared" si="51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0</v>
      </c>
      <c r="CA161" s="34">
        <v>0</v>
      </c>
      <c r="CB161" s="34">
        <v>0</v>
      </c>
      <c r="CC161" s="50"/>
      <c r="CD161" s="36">
        <f t="shared" si="52"/>
        <v>0</v>
      </c>
      <c r="CE161" s="34"/>
      <c r="CF161" s="52">
        <f t="shared" si="53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34">
        <v>0</v>
      </c>
      <c r="CQ161" s="34">
        <v>0</v>
      </c>
      <c r="CR161" s="50"/>
      <c r="CS161" s="36">
        <f t="shared" si="54"/>
        <v>0</v>
      </c>
      <c r="CT161" s="34"/>
      <c r="CU161" s="52">
        <f t="shared" si="55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4">
        <v>0</v>
      </c>
      <c r="DE161" s="34">
        <v>0</v>
      </c>
      <c r="DF161" s="34">
        <v>0</v>
      </c>
      <c r="DG161" s="50"/>
      <c r="DH161" s="36">
        <f t="shared" si="56"/>
        <v>0</v>
      </c>
      <c r="DI161" s="34"/>
      <c r="DJ161" s="52">
        <f t="shared" si="57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>
        <v>0</v>
      </c>
      <c r="DT161" s="34">
        <v>0</v>
      </c>
      <c r="DU161" s="34">
        <v>0</v>
      </c>
      <c r="DV161" s="50"/>
      <c r="DW161" s="36">
        <f t="shared" si="58"/>
        <v>0</v>
      </c>
      <c r="DX161" s="34"/>
      <c r="DY161" s="52">
        <f t="shared" si="59"/>
        <v>0</v>
      </c>
      <c r="DZ161" s="42">
        <v>0</v>
      </c>
      <c r="EA161" s="34">
        <v>0</v>
      </c>
      <c r="EB161" s="34">
        <v>0</v>
      </c>
      <c r="EC161" s="34">
        <v>0</v>
      </c>
      <c r="ED161" s="34">
        <v>0</v>
      </c>
      <c r="EE161" s="34">
        <v>0</v>
      </c>
      <c r="EF161" s="34">
        <v>0</v>
      </c>
      <c r="EG161" s="34">
        <v>0</v>
      </c>
      <c r="EH161" s="34">
        <v>0</v>
      </c>
      <c r="EI161" s="34">
        <v>0</v>
      </c>
      <c r="EJ161" s="34">
        <v>0</v>
      </c>
      <c r="EK161" s="50"/>
      <c r="EL161" s="36">
        <f t="shared" si="60"/>
        <v>0</v>
      </c>
      <c r="EM161" s="34"/>
      <c r="EN161" s="52">
        <f t="shared" si="61"/>
        <v>0</v>
      </c>
    </row>
    <row r="162" spans="1:144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59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/>
      <c r="V162" s="32">
        <f t="shared" si="44"/>
        <v>0</v>
      </c>
      <c r="W162" s="31"/>
      <c r="X162" s="43">
        <f t="shared" si="45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/>
      <c r="AK162" s="25">
        <f t="shared" si="46"/>
        <v>0</v>
      </c>
      <c r="AL162" s="35"/>
      <c r="AM162" s="52">
        <f t="shared" si="47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47"/>
      <c r="AZ162" s="33">
        <f t="shared" si="48"/>
        <v>0</v>
      </c>
      <c r="BA162" s="31"/>
      <c r="BB162" s="54">
        <f t="shared" si="49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50"/>
      <c r="BO162" s="36">
        <f t="shared" si="50"/>
        <v>0</v>
      </c>
      <c r="BP162" s="34"/>
      <c r="BQ162" s="52">
        <f t="shared" si="51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50"/>
      <c r="CD162" s="36">
        <f t="shared" si="52"/>
        <v>0</v>
      </c>
      <c r="CE162" s="34"/>
      <c r="CF162" s="52">
        <f t="shared" si="53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4">
        <v>0</v>
      </c>
      <c r="CR162" s="50"/>
      <c r="CS162" s="36">
        <f t="shared" si="54"/>
        <v>0</v>
      </c>
      <c r="CT162" s="34"/>
      <c r="CU162" s="52">
        <f t="shared" si="55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4">
        <v>0</v>
      </c>
      <c r="DE162" s="34">
        <v>0</v>
      </c>
      <c r="DF162" s="34">
        <v>0</v>
      </c>
      <c r="DG162" s="50"/>
      <c r="DH162" s="36">
        <f t="shared" si="56"/>
        <v>0</v>
      </c>
      <c r="DI162" s="34"/>
      <c r="DJ162" s="52">
        <f t="shared" si="57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>
        <v>0</v>
      </c>
      <c r="DT162" s="34">
        <v>0</v>
      </c>
      <c r="DU162" s="34">
        <v>0</v>
      </c>
      <c r="DV162" s="50"/>
      <c r="DW162" s="36">
        <f t="shared" si="58"/>
        <v>0</v>
      </c>
      <c r="DX162" s="34"/>
      <c r="DY162" s="52">
        <f t="shared" si="59"/>
        <v>0</v>
      </c>
      <c r="DZ162" s="42">
        <v>0</v>
      </c>
      <c r="EA162" s="34">
        <v>0</v>
      </c>
      <c r="EB162" s="34">
        <v>0</v>
      </c>
      <c r="EC162" s="34">
        <v>0</v>
      </c>
      <c r="ED162" s="34">
        <v>0</v>
      </c>
      <c r="EE162" s="34">
        <v>0</v>
      </c>
      <c r="EF162" s="34">
        <v>0</v>
      </c>
      <c r="EG162" s="34">
        <v>0</v>
      </c>
      <c r="EH162" s="34">
        <v>0</v>
      </c>
      <c r="EI162" s="34">
        <v>0</v>
      </c>
      <c r="EJ162" s="34">
        <v>0</v>
      </c>
      <c r="EK162" s="50"/>
      <c r="EL162" s="36">
        <f t="shared" si="60"/>
        <v>0</v>
      </c>
      <c r="EM162" s="34"/>
      <c r="EN162" s="52">
        <f t="shared" si="61"/>
        <v>0</v>
      </c>
    </row>
    <row r="163" spans="1:144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59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/>
      <c r="V163" s="32">
        <f t="shared" si="44"/>
        <v>0</v>
      </c>
      <c r="W163" s="31"/>
      <c r="X163" s="43">
        <f t="shared" si="45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/>
      <c r="AK163" s="25">
        <f t="shared" si="46"/>
        <v>0</v>
      </c>
      <c r="AL163" s="35"/>
      <c r="AM163" s="52">
        <f t="shared" si="47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47"/>
      <c r="AZ163" s="33">
        <f t="shared" si="48"/>
        <v>0</v>
      </c>
      <c r="BA163" s="31"/>
      <c r="BB163" s="54">
        <f t="shared" si="49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50"/>
      <c r="BO163" s="36">
        <f t="shared" si="50"/>
        <v>0</v>
      </c>
      <c r="BP163" s="34"/>
      <c r="BQ163" s="52">
        <f t="shared" si="51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>
        <v>0</v>
      </c>
      <c r="CB163" s="34">
        <v>0</v>
      </c>
      <c r="CC163" s="50"/>
      <c r="CD163" s="36">
        <f t="shared" si="52"/>
        <v>0</v>
      </c>
      <c r="CE163" s="34"/>
      <c r="CF163" s="52">
        <f t="shared" si="53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34">
        <v>0</v>
      </c>
      <c r="CQ163" s="34">
        <v>0</v>
      </c>
      <c r="CR163" s="50"/>
      <c r="CS163" s="36">
        <f t="shared" si="54"/>
        <v>0</v>
      </c>
      <c r="CT163" s="34"/>
      <c r="CU163" s="52">
        <f t="shared" si="55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4">
        <v>0</v>
      </c>
      <c r="DE163" s="34">
        <v>0</v>
      </c>
      <c r="DF163" s="34">
        <v>0</v>
      </c>
      <c r="DG163" s="50"/>
      <c r="DH163" s="36">
        <f t="shared" si="56"/>
        <v>0</v>
      </c>
      <c r="DI163" s="34"/>
      <c r="DJ163" s="52">
        <f t="shared" si="57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>
        <v>0</v>
      </c>
      <c r="DT163" s="34">
        <v>0</v>
      </c>
      <c r="DU163" s="34">
        <v>0</v>
      </c>
      <c r="DV163" s="50"/>
      <c r="DW163" s="36">
        <f t="shared" si="58"/>
        <v>0</v>
      </c>
      <c r="DX163" s="34"/>
      <c r="DY163" s="52">
        <f t="shared" si="59"/>
        <v>0</v>
      </c>
      <c r="DZ163" s="42">
        <v>0</v>
      </c>
      <c r="EA163" s="34">
        <v>0</v>
      </c>
      <c r="EB163" s="34">
        <v>0</v>
      </c>
      <c r="EC163" s="34">
        <v>0</v>
      </c>
      <c r="ED163" s="34">
        <v>0</v>
      </c>
      <c r="EE163" s="34">
        <v>0</v>
      </c>
      <c r="EF163" s="34">
        <v>0</v>
      </c>
      <c r="EG163" s="34">
        <v>0</v>
      </c>
      <c r="EH163" s="34">
        <v>0</v>
      </c>
      <c r="EI163" s="34">
        <v>0</v>
      </c>
      <c r="EJ163" s="34">
        <v>0</v>
      </c>
      <c r="EK163" s="50"/>
      <c r="EL163" s="36">
        <f t="shared" si="60"/>
        <v>0</v>
      </c>
      <c r="EM163" s="34"/>
      <c r="EN163" s="52">
        <f t="shared" si="61"/>
        <v>0</v>
      </c>
    </row>
    <row r="164" spans="1:144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59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/>
      <c r="V164" s="32">
        <f t="shared" si="44"/>
        <v>5</v>
      </c>
      <c r="W164" s="31"/>
      <c r="X164" s="43">
        <f t="shared" si="45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/>
      <c r="AK164" s="25">
        <f t="shared" si="46"/>
        <v>0</v>
      </c>
      <c r="AL164" s="35"/>
      <c r="AM164" s="52">
        <f t="shared" si="47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47"/>
      <c r="AZ164" s="33">
        <f t="shared" si="48"/>
        <v>1</v>
      </c>
      <c r="BA164" s="31"/>
      <c r="BB164" s="54">
        <f t="shared" si="49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>
        <v>0</v>
      </c>
      <c r="BN164" s="50"/>
      <c r="BO164" s="36">
        <f t="shared" si="50"/>
        <v>0</v>
      </c>
      <c r="BP164" s="34"/>
      <c r="BQ164" s="52">
        <f t="shared" si="51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>
        <v>0</v>
      </c>
      <c r="CB164" s="34">
        <v>0</v>
      </c>
      <c r="CC164" s="50"/>
      <c r="CD164" s="36">
        <f t="shared" si="52"/>
        <v>0</v>
      </c>
      <c r="CE164" s="34"/>
      <c r="CF164" s="52">
        <f t="shared" si="53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34">
        <v>0</v>
      </c>
      <c r="CQ164" s="34">
        <v>0</v>
      </c>
      <c r="CR164" s="50"/>
      <c r="CS164" s="36">
        <f t="shared" si="54"/>
        <v>0</v>
      </c>
      <c r="CT164" s="34"/>
      <c r="CU164" s="52">
        <f t="shared" si="55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>
        <v>0</v>
      </c>
      <c r="DC164" s="34">
        <v>0</v>
      </c>
      <c r="DD164" s="34">
        <v>0</v>
      </c>
      <c r="DE164" s="34">
        <v>0</v>
      </c>
      <c r="DF164" s="34">
        <v>0</v>
      </c>
      <c r="DG164" s="50"/>
      <c r="DH164" s="36">
        <f t="shared" si="56"/>
        <v>0</v>
      </c>
      <c r="DI164" s="34"/>
      <c r="DJ164" s="52">
        <f t="shared" si="57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>
        <v>0</v>
      </c>
      <c r="DT164" s="34">
        <v>0</v>
      </c>
      <c r="DU164" s="34">
        <v>0</v>
      </c>
      <c r="DV164" s="50"/>
      <c r="DW164" s="36">
        <f t="shared" si="58"/>
        <v>0</v>
      </c>
      <c r="DX164" s="34"/>
      <c r="DY164" s="52">
        <f t="shared" si="59"/>
        <v>0</v>
      </c>
      <c r="DZ164" s="42">
        <v>0</v>
      </c>
      <c r="EA164" s="34">
        <v>0</v>
      </c>
      <c r="EB164" s="34">
        <v>0</v>
      </c>
      <c r="EC164" s="34">
        <v>0</v>
      </c>
      <c r="ED164" s="34">
        <v>0</v>
      </c>
      <c r="EE164" s="34">
        <v>0</v>
      </c>
      <c r="EF164" s="34">
        <v>0</v>
      </c>
      <c r="EG164" s="34">
        <v>0</v>
      </c>
      <c r="EH164" s="34">
        <v>0</v>
      </c>
      <c r="EI164" s="34">
        <v>0</v>
      </c>
      <c r="EJ164" s="34">
        <v>0</v>
      </c>
      <c r="EK164" s="50"/>
      <c r="EL164" s="36">
        <f t="shared" si="60"/>
        <v>0</v>
      </c>
      <c r="EM164" s="34"/>
      <c r="EN164" s="52">
        <f t="shared" si="61"/>
        <v>0</v>
      </c>
    </row>
    <row r="165" spans="1:144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59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/>
      <c r="V165" s="32">
        <f t="shared" si="44"/>
        <v>0</v>
      </c>
      <c r="W165" s="31"/>
      <c r="X165" s="43">
        <f t="shared" si="45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/>
      <c r="AK165" s="25">
        <f t="shared" si="46"/>
        <v>0</v>
      </c>
      <c r="AL165" s="35"/>
      <c r="AM165" s="52">
        <f t="shared" si="47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47"/>
      <c r="AZ165" s="33">
        <f t="shared" si="48"/>
        <v>0</v>
      </c>
      <c r="BA165" s="31"/>
      <c r="BB165" s="54">
        <f t="shared" si="49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>
        <v>0</v>
      </c>
      <c r="BN165" s="50"/>
      <c r="BO165" s="36">
        <f t="shared" si="50"/>
        <v>0</v>
      </c>
      <c r="BP165" s="34"/>
      <c r="BQ165" s="52">
        <f t="shared" si="51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>
        <v>0</v>
      </c>
      <c r="CB165" s="34">
        <v>0</v>
      </c>
      <c r="CC165" s="50"/>
      <c r="CD165" s="36">
        <f t="shared" si="52"/>
        <v>0</v>
      </c>
      <c r="CE165" s="34"/>
      <c r="CF165" s="52">
        <f t="shared" si="53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>
        <v>0</v>
      </c>
      <c r="CQ165" s="34">
        <v>0</v>
      </c>
      <c r="CR165" s="50"/>
      <c r="CS165" s="36">
        <f t="shared" si="54"/>
        <v>0</v>
      </c>
      <c r="CT165" s="34"/>
      <c r="CU165" s="52">
        <f t="shared" si="55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4">
        <v>0</v>
      </c>
      <c r="DE165" s="34">
        <v>0</v>
      </c>
      <c r="DF165" s="34">
        <v>0</v>
      </c>
      <c r="DG165" s="50"/>
      <c r="DH165" s="36">
        <f t="shared" si="56"/>
        <v>0</v>
      </c>
      <c r="DI165" s="34"/>
      <c r="DJ165" s="52">
        <f t="shared" si="57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>
        <v>0</v>
      </c>
      <c r="DR165" s="34">
        <v>0</v>
      </c>
      <c r="DS165" s="34">
        <v>0</v>
      </c>
      <c r="DT165" s="34">
        <v>0</v>
      </c>
      <c r="DU165" s="34">
        <v>0</v>
      </c>
      <c r="DV165" s="50"/>
      <c r="DW165" s="36">
        <f t="shared" si="58"/>
        <v>0</v>
      </c>
      <c r="DX165" s="34"/>
      <c r="DY165" s="52">
        <f t="shared" si="59"/>
        <v>0</v>
      </c>
      <c r="DZ165" s="42">
        <v>0</v>
      </c>
      <c r="EA165" s="34">
        <v>0</v>
      </c>
      <c r="EB165" s="34">
        <v>0</v>
      </c>
      <c r="EC165" s="34">
        <v>0</v>
      </c>
      <c r="ED165" s="34">
        <v>0</v>
      </c>
      <c r="EE165" s="34">
        <v>0</v>
      </c>
      <c r="EF165" s="34">
        <v>0</v>
      </c>
      <c r="EG165" s="34">
        <v>0</v>
      </c>
      <c r="EH165" s="34">
        <v>0</v>
      </c>
      <c r="EI165" s="34">
        <v>0</v>
      </c>
      <c r="EJ165" s="34">
        <v>0</v>
      </c>
      <c r="EK165" s="50"/>
      <c r="EL165" s="36">
        <f t="shared" si="60"/>
        <v>0</v>
      </c>
      <c r="EM165" s="34"/>
      <c r="EN165" s="52">
        <f t="shared" si="61"/>
        <v>0</v>
      </c>
    </row>
    <row r="166" spans="1:144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59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/>
      <c r="V166" s="32">
        <f t="shared" si="44"/>
        <v>2</v>
      </c>
      <c r="W166" s="31"/>
      <c r="X166" s="43">
        <f t="shared" si="45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/>
      <c r="AK166" s="25">
        <f t="shared" si="46"/>
        <v>0</v>
      </c>
      <c r="AL166" s="35"/>
      <c r="AM166" s="52">
        <f t="shared" si="47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47"/>
      <c r="AZ166" s="33">
        <f t="shared" si="48"/>
        <v>0</v>
      </c>
      <c r="BA166" s="31"/>
      <c r="BB166" s="54">
        <f t="shared" si="49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50"/>
      <c r="BO166" s="36">
        <f t="shared" si="50"/>
        <v>0</v>
      </c>
      <c r="BP166" s="34"/>
      <c r="BQ166" s="52">
        <f t="shared" si="51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50"/>
      <c r="CD166" s="36">
        <f t="shared" si="52"/>
        <v>0</v>
      </c>
      <c r="CE166" s="34"/>
      <c r="CF166" s="52">
        <f t="shared" si="53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4">
        <v>0</v>
      </c>
      <c r="CR166" s="50"/>
      <c r="CS166" s="36">
        <f t="shared" si="54"/>
        <v>0</v>
      </c>
      <c r="CT166" s="34"/>
      <c r="CU166" s="52">
        <f t="shared" si="55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0</v>
      </c>
      <c r="DD166" s="34">
        <v>0</v>
      </c>
      <c r="DE166" s="34">
        <v>0</v>
      </c>
      <c r="DF166" s="34">
        <v>0</v>
      </c>
      <c r="DG166" s="50"/>
      <c r="DH166" s="36">
        <f t="shared" si="56"/>
        <v>0</v>
      </c>
      <c r="DI166" s="34"/>
      <c r="DJ166" s="52">
        <f t="shared" si="57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>
        <v>0</v>
      </c>
      <c r="DT166" s="34">
        <v>0</v>
      </c>
      <c r="DU166" s="34">
        <v>0</v>
      </c>
      <c r="DV166" s="50"/>
      <c r="DW166" s="36">
        <f t="shared" si="58"/>
        <v>0</v>
      </c>
      <c r="DX166" s="34"/>
      <c r="DY166" s="52">
        <f t="shared" si="59"/>
        <v>0</v>
      </c>
      <c r="DZ166" s="42">
        <v>0</v>
      </c>
      <c r="EA166" s="34">
        <v>0</v>
      </c>
      <c r="EB166" s="34">
        <v>0</v>
      </c>
      <c r="EC166" s="34">
        <v>0</v>
      </c>
      <c r="ED166" s="34">
        <v>0</v>
      </c>
      <c r="EE166" s="34">
        <v>0</v>
      </c>
      <c r="EF166" s="34">
        <v>0</v>
      </c>
      <c r="EG166" s="34">
        <v>0</v>
      </c>
      <c r="EH166" s="34">
        <v>0</v>
      </c>
      <c r="EI166" s="34">
        <v>0</v>
      </c>
      <c r="EJ166" s="34">
        <v>0</v>
      </c>
      <c r="EK166" s="50"/>
      <c r="EL166" s="36">
        <f t="shared" si="60"/>
        <v>0</v>
      </c>
      <c r="EM166" s="34"/>
      <c r="EN166" s="52">
        <f t="shared" si="61"/>
        <v>0</v>
      </c>
    </row>
    <row r="167" spans="1:144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59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/>
      <c r="V167" s="32">
        <f t="shared" si="44"/>
        <v>0</v>
      </c>
      <c r="W167" s="31"/>
      <c r="X167" s="43">
        <f t="shared" si="45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/>
      <c r="AK167" s="25">
        <f t="shared" si="46"/>
        <v>0</v>
      </c>
      <c r="AL167" s="35"/>
      <c r="AM167" s="52">
        <f t="shared" si="47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47"/>
      <c r="AZ167" s="33">
        <f t="shared" si="48"/>
        <v>0</v>
      </c>
      <c r="BA167" s="31"/>
      <c r="BB167" s="54">
        <f t="shared" si="49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50"/>
      <c r="BO167" s="36">
        <f t="shared" si="50"/>
        <v>0</v>
      </c>
      <c r="BP167" s="34"/>
      <c r="BQ167" s="52">
        <f t="shared" si="51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>
        <v>0</v>
      </c>
      <c r="CB167" s="34">
        <v>0</v>
      </c>
      <c r="CC167" s="50"/>
      <c r="CD167" s="36">
        <f t="shared" si="52"/>
        <v>0</v>
      </c>
      <c r="CE167" s="34"/>
      <c r="CF167" s="52">
        <f t="shared" si="53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>
        <v>0</v>
      </c>
      <c r="CQ167" s="34">
        <v>0</v>
      </c>
      <c r="CR167" s="50"/>
      <c r="CS167" s="36">
        <f t="shared" si="54"/>
        <v>0</v>
      </c>
      <c r="CT167" s="34"/>
      <c r="CU167" s="52">
        <f t="shared" si="55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4">
        <v>0</v>
      </c>
      <c r="DE167" s="34">
        <v>0</v>
      </c>
      <c r="DF167" s="34">
        <v>0</v>
      </c>
      <c r="DG167" s="50"/>
      <c r="DH167" s="36">
        <f t="shared" si="56"/>
        <v>0</v>
      </c>
      <c r="DI167" s="34"/>
      <c r="DJ167" s="52">
        <f t="shared" si="57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>
        <v>0</v>
      </c>
      <c r="DT167" s="34">
        <v>0</v>
      </c>
      <c r="DU167" s="34">
        <v>0</v>
      </c>
      <c r="DV167" s="50"/>
      <c r="DW167" s="36">
        <f t="shared" si="58"/>
        <v>0</v>
      </c>
      <c r="DX167" s="34"/>
      <c r="DY167" s="52">
        <f t="shared" si="59"/>
        <v>0</v>
      </c>
      <c r="DZ167" s="42">
        <v>0</v>
      </c>
      <c r="EA167" s="34">
        <v>0</v>
      </c>
      <c r="EB167" s="34">
        <v>0</v>
      </c>
      <c r="EC167" s="34">
        <v>0</v>
      </c>
      <c r="ED167" s="34">
        <v>0</v>
      </c>
      <c r="EE167" s="34">
        <v>0</v>
      </c>
      <c r="EF167" s="34">
        <v>0</v>
      </c>
      <c r="EG167" s="34">
        <v>0</v>
      </c>
      <c r="EH167" s="34">
        <v>0</v>
      </c>
      <c r="EI167" s="34">
        <v>0</v>
      </c>
      <c r="EJ167" s="34">
        <v>0</v>
      </c>
      <c r="EK167" s="50"/>
      <c r="EL167" s="36">
        <f t="shared" si="60"/>
        <v>0</v>
      </c>
      <c r="EM167" s="34"/>
      <c r="EN167" s="52">
        <f t="shared" si="61"/>
        <v>0</v>
      </c>
    </row>
    <row r="168" spans="1:144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/>
      <c r="V168" s="32">
        <f t="shared" si="44"/>
        <v>0</v>
      </c>
      <c r="W168" s="31"/>
      <c r="X168" s="43">
        <f t="shared" si="45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/>
      <c r="AK168" s="25">
        <f t="shared" si="46"/>
        <v>0</v>
      </c>
      <c r="AL168" s="35"/>
      <c r="AM168" s="52">
        <f t="shared" si="47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47"/>
      <c r="AZ168" s="33">
        <f t="shared" si="48"/>
        <v>0</v>
      </c>
      <c r="BA168" s="31"/>
      <c r="BB168" s="54">
        <f t="shared" si="49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>
        <v>0</v>
      </c>
      <c r="BN168" s="50"/>
      <c r="BO168" s="36">
        <f t="shared" si="50"/>
        <v>0</v>
      </c>
      <c r="BP168" s="34"/>
      <c r="BQ168" s="52">
        <f t="shared" si="51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>
        <v>0</v>
      </c>
      <c r="CB168" s="34">
        <v>0</v>
      </c>
      <c r="CC168" s="50"/>
      <c r="CD168" s="36">
        <f t="shared" si="52"/>
        <v>0</v>
      </c>
      <c r="CE168" s="34"/>
      <c r="CF168" s="52">
        <f t="shared" si="53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>
        <v>0</v>
      </c>
      <c r="CQ168" s="34">
        <v>0</v>
      </c>
      <c r="CR168" s="50"/>
      <c r="CS168" s="36">
        <f t="shared" si="54"/>
        <v>0</v>
      </c>
      <c r="CT168" s="34"/>
      <c r="CU168" s="52">
        <f t="shared" si="55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4">
        <v>0</v>
      </c>
      <c r="DE168" s="34">
        <v>0</v>
      </c>
      <c r="DF168" s="34">
        <v>0</v>
      </c>
      <c r="DG168" s="50"/>
      <c r="DH168" s="36">
        <f t="shared" si="56"/>
        <v>0</v>
      </c>
      <c r="DI168" s="34"/>
      <c r="DJ168" s="52">
        <f t="shared" si="57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>
        <v>0</v>
      </c>
      <c r="DT168" s="34">
        <v>0</v>
      </c>
      <c r="DU168" s="34">
        <v>0</v>
      </c>
      <c r="DV168" s="50"/>
      <c r="DW168" s="36">
        <f t="shared" si="58"/>
        <v>0</v>
      </c>
      <c r="DX168" s="34"/>
      <c r="DY168" s="52">
        <f t="shared" si="59"/>
        <v>0</v>
      </c>
      <c r="DZ168" s="42">
        <v>0</v>
      </c>
      <c r="EA168" s="34">
        <v>0</v>
      </c>
      <c r="EB168" s="34">
        <v>0</v>
      </c>
      <c r="EC168" s="34">
        <v>0</v>
      </c>
      <c r="ED168" s="34">
        <v>0</v>
      </c>
      <c r="EE168" s="34">
        <v>0</v>
      </c>
      <c r="EF168" s="34">
        <v>0</v>
      </c>
      <c r="EG168" s="34">
        <v>0</v>
      </c>
      <c r="EH168" s="34">
        <v>0</v>
      </c>
      <c r="EI168" s="34">
        <v>0</v>
      </c>
      <c r="EJ168" s="34">
        <v>0</v>
      </c>
      <c r="EK168" s="50"/>
      <c r="EL168" s="36">
        <f t="shared" si="60"/>
        <v>0</v>
      </c>
      <c r="EM168" s="34"/>
      <c r="EN168" s="52">
        <f t="shared" si="61"/>
        <v>0</v>
      </c>
    </row>
    <row r="169" spans="1:144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59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/>
      <c r="V169" s="32">
        <f t="shared" si="44"/>
        <v>0</v>
      </c>
      <c r="W169" s="31"/>
      <c r="X169" s="43">
        <f t="shared" si="45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/>
      <c r="AK169" s="25">
        <f t="shared" si="46"/>
        <v>0</v>
      </c>
      <c r="AL169" s="35"/>
      <c r="AM169" s="52">
        <f t="shared" si="47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47"/>
      <c r="AZ169" s="33">
        <f t="shared" si="48"/>
        <v>0</v>
      </c>
      <c r="BA169" s="31"/>
      <c r="BB169" s="54">
        <f t="shared" si="49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>
        <v>0</v>
      </c>
      <c r="BN169" s="50"/>
      <c r="BO169" s="36">
        <f t="shared" si="50"/>
        <v>0</v>
      </c>
      <c r="BP169" s="34"/>
      <c r="BQ169" s="52">
        <f t="shared" si="51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>
        <v>0</v>
      </c>
      <c r="CB169" s="34">
        <v>0</v>
      </c>
      <c r="CC169" s="50"/>
      <c r="CD169" s="36">
        <f t="shared" si="52"/>
        <v>0</v>
      </c>
      <c r="CE169" s="34"/>
      <c r="CF169" s="52">
        <f t="shared" si="53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>
        <v>0</v>
      </c>
      <c r="CQ169" s="34">
        <v>0</v>
      </c>
      <c r="CR169" s="50"/>
      <c r="CS169" s="36">
        <f t="shared" si="54"/>
        <v>0</v>
      </c>
      <c r="CT169" s="34"/>
      <c r="CU169" s="52">
        <f t="shared" si="55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4">
        <v>0</v>
      </c>
      <c r="DE169" s="34">
        <v>0</v>
      </c>
      <c r="DF169" s="34">
        <v>0</v>
      </c>
      <c r="DG169" s="50"/>
      <c r="DH169" s="36">
        <f t="shared" si="56"/>
        <v>0</v>
      </c>
      <c r="DI169" s="34"/>
      <c r="DJ169" s="52">
        <f t="shared" si="57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>
        <v>0</v>
      </c>
      <c r="DT169" s="34">
        <v>0</v>
      </c>
      <c r="DU169" s="34">
        <v>0</v>
      </c>
      <c r="DV169" s="50"/>
      <c r="DW169" s="36">
        <f t="shared" si="58"/>
        <v>0</v>
      </c>
      <c r="DX169" s="34"/>
      <c r="DY169" s="52">
        <f t="shared" si="59"/>
        <v>0</v>
      </c>
      <c r="DZ169" s="42">
        <v>0</v>
      </c>
      <c r="EA169" s="34">
        <v>0</v>
      </c>
      <c r="EB169" s="34">
        <v>0</v>
      </c>
      <c r="EC169" s="34">
        <v>0</v>
      </c>
      <c r="ED169" s="34">
        <v>0</v>
      </c>
      <c r="EE169" s="34">
        <v>0</v>
      </c>
      <c r="EF169" s="34">
        <v>0</v>
      </c>
      <c r="EG169" s="34">
        <v>0</v>
      </c>
      <c r="EH169" s="34">
        <v>0</v>
      </c>
      <c r="EI169" s="34">
        <v>0</v>
      </c>
      <c r="EJ169" s="34">
        <v>0</v>
      </c>
      <c r="EK169" s="50"/>
      <c r="EL169" s="36">
        <f t="shared" si="60"/>
        <v>0</v>
      </c>
      <c r="EM169" s="34"/>
      <c r="EN169" s="52">
        <f t="shared" si="61"/>
        <v>0</v>
      </c>
    </row>
    <row r="170" spans="1:144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59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/>
      <c r="V170" s="32">
        <f t="shared" si="44"/>
        <v>0</v>
      </c>
      <c r="W170" s="31"/>
      <c r="X170" s="43">
        <f t="shared" si="45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/>
      <c r="AK170" s="25">
        <f t="shared" si="46"/>
        <v>0</v>
      </c>
      <c r="AL170" s="35"/>
      <c r="AM170" s="52">
        <f t="shared" si="47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47"/>
      <c r="AZ170" s="33">
        <f t="shared" si="48"/>
        <v>0</v>
      </c>
      <c r="BA170" s="31"/>
      <c r="BB170" s="54">
        <f t="shared" si="49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50"/>
      <c r="BO170" s="36">
        <f t="shared" si="50"/>
        <v>0</v>
      </c>
      <c r="BP170" s="34"/>
      <c r="BQ170" s="52">
        <f t="shared" si="51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50"/>
      <c r="CD170" s="36">
        <f t="shared" si="52"/>
        <v>0</v>
      </c>
      <c r="CE170" s="34"/>
      <c r="CF170" s="52">
        <f t="shared" si="53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4">
        <v>0</v>
      </c>
      <c r="CR170" s="50"/>
      <c r="CS170" s="36">
        <f t="shared" si="54"/>
        <v>0</v>
      </c>
      <c r="CT170" s="34"/>
      <c r="CU170" s="52">
        <f t="shared" si="55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4">
        <v>0</v>
      </c>
      <c r="DE170" s="34">
        <v>0</v>
      </c>
      <c r="DF170" s="34">
        <v>0</v>
      </c>
      <c r="DG170" s="50"/>
      <c r="DH170" s="36">
        <f t="shared" si="56"/>
        <v>0</v>
      </c>
      <c r="DI170" s="34"/>
      <c r="DJ170" s="52">
        <f t="shared" si="57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>
        <v>0</v>
      </c>
      <c r="DT170" s="34">
        <v>0</v>
      </c>
      <c r="DU170" s="34">
        <v>0</v>
      </c>
      <c r="DV170" s="50"/>
      <c r="DW170" s="36">
        <f t="shared" si="58"/>
        <v>0</v>
      </c>
      <c r="DX170" s="34"/>
      <c r="DY170" s="52">
        <f t="shared" si="59"/>
        <v>0</v>
      </c>
      <c r="DZ170" s="42">
        <v>0</v>
      </c>
      <c r="EA170" s="34">
        <v>0</v>
      </c>
      <c r="EB170" s="34">
        <v>0</v>
      </c>
      <c r="EC170" s="34">
        <v>0</v>
      </c>
      <c r="ED170" s="34">
        <v>0</v>
      </c>
      <c r="EE170" s="34">
        <v>0</v>
      </c>
      <c r="EF170" s="34">
        <v>0</v>
      </c>
      <c r="EG170" s="34">
        <v>0</v>
      </c>
      <c r="EH170" s="34">
        <v>0</v>
      </c>
      <c r="EI170" s="34">
        <v>0</v>
      </c>
      <c r="EJ170" s="34">
        <v>0</v>
      </c>
      <c r="EK170" s="50"/>
      <c r="EL170" s="36">
        <f t="shared" si="60"/>
        <v>0</v>
      </c>
      <c r="EM170" s="34"/>
      <c r="EN170" s="52">
        <f t="shared" si="61"/>
        <v>0</v>
      </c>
    </row>
    <row r="171" spans="1:144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59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/>
      <c r="V171" s="32">
        <f t="shared" si="44"/>
        <v>0</v>
      </c>
      <c r="W171" s="31"/>
      <c r="X171" s="43">
        <f t="shared" si="45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34"/>
      <c r="AK171" s="25">
        <f t="shared" si="46"/>
        <v>0</v>
      </c>
      <c r="AL171" s="35"/>
      <c r="AM171" s="52">
        <f t="shared" si="47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47"/>
      <c r="AZ171" s="33">
        <f t="shared" si="48"/>
        <v>0</v>
      </c>
      <c r="BA171" s="31"/>
      <c r="BB171" s="54">
        <f t="shared" si="49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>
        <v>0</v>
      </c>
      <c r="BM171" s="34">
        <v>0</v>
      </c>
      <c r="BN171" s="50"/>
      <c r="BO171" s="36">
        <f t="shared" si="50"/>
        <v>0</v>
      </c>
      <c r="BP171" s="34"/>
      <c r="BQ171" s="52">
        <f t="shared" si="51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>
        <v>0</v>
      </c>
      <c r="CB171" s="34">
        <v>0</v>
      </c>
      <c r="CC171" s="50"/>
      <c r="CD171" s="36">
        <f t="shared" si="52"/>
        <v>0</v>
      </c>
      <c r="CE171" s="34"/>
      <c r="CF171" s="52">
        <f t="shared" si="53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34">
        <v>0</v>
      </c>
      <c r="CQ171" s="34">
        <v>0</v>
      </c>
      <c r="CR171" s="50"/>
      <c r="CS171" s="36">
        <f t="shared" si="54"/>
        <v>0</v>
      </c>
      <c r="CT171" s="34"/>
      <c r="CU171" s="52">
        <f t="shared" si="55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4">
        <v>0</v>
      </c>
      <c r="DE171" s="34">
        <v>0</v>
      </c>
      <c r="DF171" s="34">
        <v>0</v>
      </c>
      <c r="DG171" s="50"/>
      <c r="DH171" s="36">
        <f t="shared" si="56"/>
        <v>0</v>
      </c>
      <c r="DI171" s="34"/>
      <c r="DJ171" s="52">
        <f t="shared" si="57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>
        <v>0</v>
      </c>
      <c r="DT171" s="34">
        <v>0</v>
      </c>
      <c r="DU171" s="34">
        <v>0</v>
      </c>
      <c r="DV171" s="50"/>
      <c r="DW171" s="36">
        <f t="shared" si="58"/>
        <v>0</v>
      </c>
      <c r="DX171" s="34"/>
      <c r="DY171" s="52">
        <f t="shared" si="59"/>
        <v>0</v>
      </c>
      <c r="DZ171" s="42">
        <v>0</v>
      </c>
      <c r="EA171" s="34">
        <v>0</v>
      </c>
      <c r="EB171" s="34">
        <v>0</v>
      </c>
      <c r="EC171" s="34">
        <v>0</v>
      </c>
      <c r="ED171" s="34">
        <v>0</v>
      </c>
      <c r="EE171" s="34">
        <v>0</v>
      </c>
      <c r="EF171" s="34">
        <v>0</v>
      </c>
      <c r="EG171" s="34">
        <v>0</v>
      </c>
      <c r="EH171" s="34">
        <v>0</v>
      </c>
      <c r="EI171" s="34">
        <v>0</v>
      </c>
      <c r="EJ171" s="34">
        <v>0</v>
      </c>
      <c r="EK171" s="50"/>
      <c r="EL171" s="36">
        <f t="shared" si="60"/>
        <v>0</v>
      </c>
      <c r="EM171" s="34"/>
      <c r="EN171" s="52">
        <f t="shared" si="61"/>
        <v>0</v>
      </c>
    </row>
    <row r="172" spans="1:144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59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1</v>
      </c>
      <c r="Q172" s="31">
        <v>0</v>
      </c>
      <c r="R172" s="31">
        <v>0</v>
      </c>
      <c r="S172" s="31">
        <v>0</v>
      </c>
      <c r="T172" s="31">
        <v>0</v>
      </c>
      <c r="U172" s="31"/>
      <c r="V172" s="32">
        <f t="shared" si="44"/>
        <v>4</v>
      </c>
      <c r="W172" s="31"/>
      <c r="X172" s="43">
        <f t="shared" si="45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3</v>
      </c>
      <c r="AF172" s="34">
        <v>3</v>
      </c>
      <c r="AG172" s="34">
        <v>0</v>
      </c>
      <c r="AH172" s="34">
        <v>0</v>
      </c>
      <c r="AI172" s="34">
        <v>0</v>
      </c>
      <c r="AJ172" s="34"/>
      <c r="AK172" s="25">
        <f t="shared" si="46"/>
        <v>12</v>
      </c>
      <c r="AL172" s="35"/>
      <c r="AM172" s="52">
        <f t="shared" si="47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47"/>
      <c r="AZ172" s="33">
        <f t="shared" si="48"/>
        <v>0</v>
      </c>
      <c r="BA172" s="31"/>
      <c r="BB172" s="54">
        <f t="shared" si="49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50"/>
      <c r="BO172" s="36">
        <f t="shared" si="50"/>
        <v>0</v>
      </c>
      <c r="BP172" s="34"/>
      <c r="BQ172" s="52">
        <f t="shared" si="51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50"/>
      <c r="CD172" s="36">
        <f t="shared" si="52"/>
        <v>0</v>
      </c>
      <c r="CE172" s="34"/>
      <c r="CF172" s="52">
        <f t="shared" si="53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4">
        <v>0</v>
      </c>
      <c r="CR172" s="50"/>
      <c r="CS172" s="36">
        <f t="shared" si="54"/>
        <v>0</v>
      </c>
      <c r="CT172" s="34"/>
      <c r="CU172" s="52">
        <f t="shared" si="55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4">
        <v>0</v>
      </c>
      <c r="DE172" s="34">
        <v>0</v>
      </c>
      <c r="DF172" s="34">
        <v>0</v>
      </c>
      <c r="DG172" s="50"/>
      <c r="DH172" s="36">
        <f t="shared" si="56"/>
        <v>0</v>
      </c>
      <c r="DI172" s="34"/>
      <c r="DJ172" s="52">
        <f t="shared" si="57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>
        <v>0</v>
      </c>
      <c r="DT172" s="34">
        <v>0</v>
      </c>
      <c r="DU172" s="34">
        <v>0</v>
      </c>
      <c r="DV172" s="50"/>
      <c r="DW172" s="36">
        <f t="shared" si="58"/>
        <v>0</v>
      </c>
      <c r="DX172" s="34"/>
      <c r="DY172" s="52">
        <f t="shared" si="59"/>
        <v>0</v>
      </c>
      <c r="DZ172" s="42">
        <v>0</v>
      </c>
      <c r="EA172" s="34">
        <v>0</v>
      </c>
      <c r="EB172" s="34">
        <v>0</v>
      </c>
      <c r="EC172" s="34">
        <v>0</v>
      </c>
      <c r="ED172" s="34">
        <v>0</v>
      </c>
      <c r="EE172" s="34">
        <v>0</v>
      </c>
      <c r="EF172" s="34">
        <v>0</v>
      </c>
      <c r="EG172" s="34">
        <v>0</v>
      </c>
      <c r="EH172" s="34">
        <v>0</v>
      </c>
      <c r="EI172" s="34">
        <v>0</v>
      </c>
      <c r="EJ172" s="34">
        <v>0</v>
      </c>
      <c r="EK172" s="50"/>
      <c r="EL172" s="36">
        <f t="shared" si="60"/>
        <v>0</v>
      </c>
      <c r="EM172" s="34"/>
      <c r="EN172" s="52">
        <f t="shared" si="61"/>
        <v>0</v>
      </c>
    </row>
    <row r="173" spans="1:144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59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6</v>
      </c>
      <c r="Q173" s="31">
        <v>0</v>
      </c>
      <c r="R173" s="31">
        <v>0</v>
      </c>
      <c r="S173" s="31">
        <v>0</v>
      </c>
      <c r="T173" s="31">
        <v>0</v>
      </c>
      <c r="U173" s="31"/>
      <c r="V173" s="32">
        <f t="shared" si="44"/>
        <v>6</v>
      </c>
      <c r="W173" s="31"/>
      <c r="X173" s="43">
        <f t="shared" si="45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34"/>
      <c r="AK173" s="25">
        <f t="shared" si="46"/>
        <v>0</v>
      </c>
      <c r="AL173" s="35"/>
      <c r="AM173" s="52">
        <f t="shared" si="47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47"/>
      <c r="AZ173" s="33">
        <f t="shared" si="48"/>
        <v>0</v>
      </c>
      <c r="BA173" s="31"/>
      <c r="BB173" s="54">
        <f t="shared" si="49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>
        <v>0</v>
      </c>
      <c r="BN173" s="50"/>
      <c r="BO173" s="36">
        <f t="shared" si="50"/>
        <v>0</v>
      </c>
      <c r="BP173" s="34"/>
      <c r="BQ173" s="52">
        <f t="shared" si="51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>
        <v>0</v>
      </c>
      <c r="CB173" s="34">
        <v>0</v>
      </c>
      <c r="CC173" s="50"/>
      <c r="CD173" s="36">
        <f t="shared" si="52"/>
        <v>0</v>
      </c>
      <c r="CE173" s="34"/>
      <c r="CF173" s="52">
        <f t="shared" si="53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34">
        <v>0</v>
      </c>
      <c r="CQ173" s="34">
        <v>0</v>
      </c>
      <c r="CR173" s="50"/>
      <c r="CS173" s="36">
        <f t="shared" si="54"/>
        <v>0</v>
      </c>
      <c r="CT173" s="34"/>
      <c r="CU173" s="52">
        <f t="shared" si="55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4">
        <v>0</v>
      </c>
      <c r="DE173" s="34">
        <v>0</v>
      </c>
      <c r="DF173" s="34">
        <v>0</v>
      </c>
      <c r="DG173" s="50"/>
      <c r="DH173" s="36">
        <f t="shared" si="56"/>
        <v>0</v>
      </c>
      <c r="DI173" s="34"/>
      <c r="DJ173" s="52">
        <f t="shared" si="57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>
        <v>0</v>
      </c>
      <c r="DT173" s="34">
        <v>0</v>
      </c>
      <c r="DU173" s="34">
        <v>0</v>
      </c>
      <c r="DV173" s="50"/>
      <c r="DW173" s="36">
        <f t="shared" si="58"/>
        <v>0</v>
      </c>
      <c r="DX173" s="34"/>
      <c r="DY173" s="52">
        <f t="shared" si="59"/>
        <v>0</v>
      </c>
      <c r="DZ173" s="42">
        <v>0</v>
      </c>
      <c r="EA173" s="34">
        <v>0</v>
      </c>
      <c r="EB173" s="34">
        <v>0</v>
      </c>
      <c r="EC173" s="34">
        <v>0</v>
      </c>
      <c r="ED173" s="34">
        <v>0</v>
      </c>
      <c r="EE173" s="34">
        <v>0</v>
      </c>
      <c r="EF173" s="34">
        <v>0</v>
      </c>
      <c r="EG173" s="34">
        <v>0</v>
      </c>
      <c r="EH173" s="34">
        <v>0</v>
      </c>
      <c r="EI173" s="34">
        <v>0</v>
      </c>
      <c r="EJ173" s="34">
        <v>0</v>
      </c>
      <c r="EK173" s="50"/>
      <c r="EL173" s="36">
        <f t="shared" si="60"/>
        <v>0</v>
      </c>
      <c r="EM173" s="34"/>
      <c r="EN173" s="52">
        <f t="shared" si="61"/>
        <v>0</v>
      </c>
    </row>
    <row r="174" spans="1:144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59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/>
      <c r="V174" s="32">
        <f t="shared" si="44"/>
        <v>0</v>
      </c>
      <c r="W174" s="31"/>
      <c r="X174" s="43">
        <f t="shared" si="45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/>
      <c r="AK174" s="25">
        <f t="shared" si="46"/>
        <v>0</v>
      </c>
      <c r="AL174" s="35"/>
      <c r="AM174" s="52">
        <f t="shared" si="47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47"/>
      <c r="AZ174" s="33">
        <f t="shared" si="48"/>
        <v>0</v>
      </c>
      <c r="BA174" s="31"/>
      <c r="BB174" s="54">
        <f t="shared" si="49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50"/>
      <c r="BO174" s="36">
        <f t="shared" si="50"/>
        <v>0</v>
      </c>
      <c r="BP174" s="34"/>
      <c r="BQ174" s="52">
        <f t="shared" si="51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0</v>
      </c>
      <c r="CA174" s="34">
        <v>0</v>
      </c>
      <c r="CB174" s="34">
        <v>0</v>
      </c>
      <c r="CC174" s="50"/>
      <c r="CD174" s="36">
        <f t="shared" si="52"/>
        <v>0</v>
      </c>
      <c r="CE174" s="34"/>
      <c r="CF174" s="52">
        <f t="shared" si="53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4">
        <v>0</v>
      </c>
      <c r="CR174" s="50"/>
      <c r="CS174" s="36">
        <f t="shared" si="54"/>
        <v>0</v>
      </c>
      <c r="CT174" s="34"/>
      <c r="CU174" s="52">
        <f t="shared" si="55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4">
        <v>0</v>
      </c>
      <c r="DE174" s="34">
        <v>0</v>
      </c>
      <c r="DF174" s="34">
        <v>0</v>
      </c>
      <c r="DG174" s="50"/>
      <c r="DH174" s="36">
        <f t="shared" si="56"/>
        <v>0</v>
      </c>
      <c r="DI174" s="34"/>
      <c r="DJ174" s="52">
        <f t="shared" si="57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>
        <v>0</v>
      </c>
      <c r="DT174" s="34">
        <v>0</v>
      </c>
      <c r="DU174" s="34">
        <v>0</v>
      </c>
      <c r="DV174" s="50"/>
      <c r="DW174" s="36">
        <f t="shared" si="58"/>
        <v>0</v>
      </c>
      <c r="DX174" s="34"/>
      <c r="DY174" s="52">
        <f t="shared" si="59"/>
        <v>0</v>
      </c>
      <c r="DZ174" s="42">
        <v>0</v>
      </c>
      <c r="EA174" s="34">
        <v>0</v>
      </c>
      <c r="EB174" s="34">
        <v>0</v>
      </c>
      <c r="EC174" s="34">
        <v>0</v>
      </c>
      <c r="ED174" s="34">
        <v>0</v>
      </c>
      <c r="EE174" s="34">
        <v>0</v>
      </c>
      <c r="EF174" s="34">
        <v>0</v>
      </c>
      <c r="EG174" s="34">
        <v>0</v>
      </c>
      <c r="EH174" s="34">
        <v>0</v>
      </c>
      <c r="EI174" s="34">
        <v>0</v>
      </c>
      <c r="EJ174" s="34">
        <v>0</v>
      </c>
      <c r="EK174" s="50"/>
      <c r="EL174" s="36">
        <f t="shared" si="60"/>
        <v>0</v>
      </c>
      <c r="EM174" s="34"/>
      <c r="EN174" s="52">
        <f t="shared" si="61"/>
        <v>0</v>
      </c>
    </row>
    <row r="175" spans="1:144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59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/>
      <c r="V175" s="32">
        <f t="shared" si="44"/>
        <v>0</v>
      </c>
      <c r="W175" s="31"/>
      <c r="X175" s="43">
        <f t="shared" si="45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/>
      <c r="AK175" s="25">
        <f t="shared" si="46"/>
        <v>0</v>
      </c>
      <c r="AL175" s="35"/>
      <c r="AM175" s="52">
        <f t="shared" si="47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47"/>
      <c r="AZ175" s="33">
        <f t="shared" si="48"/>
        <v>0</v>
      </c>
      <c r="BA175" s="31"/>
      <c r="BB175" s="54">
        <f t="shared" si="49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50"/>
      <c r="BO175" s="36">
        <f t="shared" si="50"/>
        <v>0</v>
      </c>
      <c r="BP175" s="34"/>
      <c r="BQ175" s="52">
        <f t="shared" si="51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>
        <v>0</v>
      </c>
      <c r="CB175" s="34">
        <v>0</v>
      </c>
      <c r="CC175" s="50"/>
      <c r="CD175" s="36">
        <f t="shared" si="52"/>
        <v>0</v>
      </c>
      <c r="CE175" s="34"/>
      <c r="CF175" s="52">
        <f t="shared" si="53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34">
        <v>0</v>
      </c>
      <c r="CQ175" s="34">
        <v>0</v>
      </c>
      <c r="CR175" s="50"/>
      <c r="CS175" s="36">
        <f t="shared" si="54"/>
        <v>0</v>
      </c>
      <c r="CT175" s="34"/>
      <c r="CU175" s="52">
        <f t="shared" si="55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4">
        <v>0</v>
      </c>
      <c r="DE175" s="34">
        <v>0</v>
      </c>
      <c r="DF175" s="34">
        <v>0</v>
      </c>
      <c r="DG175" s="50"/>
      <c r="DH175" s="36">
        <f t="shared" si="56"/>
        <v>0</v>
      </c>
      <c r="DI175" s="34"/>
      <c r="DJ175" s="52">
        <f t="shared" si="57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>
        <v>0</v>
      </c>
      <c r="DT175" s="34">
        <v>0</v>
      </c>
      <c r="DU175" s="34">
        <v>0</v>
      </c>
      <c r="DV175" s="50"/>
      <c r="DW175" s="36">
        <f t="shared" si="58"/>
        <v>0</v>
      </c>
      <c r="DX175" s="34"/>
      <c r="DY175" s="52">
        <f t="shared" si="59"/>
        <v>0</v>
      </c>
      <c r="DZ175" s="42">
        <v>0</v>
      </c>
      <c r="EA175" s="34">
        <v>0</v>
      </c>
      <c r="EB175" s="34">
        <v>0</v>
      </c>
      <c r="EC175" s="34">
        <v>0</v>
      </c>
      <c r="ED175" s="34">
        <v>0</v>
      </c>
      <c r="EE175" s="34">
        <v>0</v>
      </c>
      <c r="EF175" s="34">
        <v>0</v>
      </c>
      <c r="EG175" s="34">
        <v>0</v>
      </c>
      <c r="EH175" s="34">
        <v>0</v>
      </c>
      <c r="EI175" s="34">
        <v>0</v>
      </c>
      <c r="EJ175" s="34">
        <v>0</v>
      </c>
      <c r="EK175" s="50"/>
      <c r="EL175" s="36">
        <f t="shared" si="60"/>
        <v>0</v>
      </c>
      <c r="EM175" s="34"/>
      <c r="EN175" s="52">
        <f t="shared" si="61"/>
        <v>0</v>
      </c>
    </row>
    <row r="176" spans="1:144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59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/>
      <c r="V176" s="32">
        <f t="shared" si="44"/>
        <v>0</v>
      </c>
      <c r="W176" s="31"/>
      <c r="X176" s="43">
        <f t="shared" si="45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/>
      <c r="AK176" s="25">
        <f t="shared" si="46"/>
        <v>0</v>
      </c>
      <c r="AL176" s="35"/>
      <c r="AM176" s="52">
        <f t="shared" si="47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47"/>
      <c r="AZ176" s="33">
        <f t="shared" si="48"/>
        <v>0</v>
      </c>
      <c r="BA176" s="31"/>
      <c r="BB176" s="54">
        <f t="shared" si="49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50"/>
      <c r="BO176" s="36">
        <f t="shared" si="50"/>
        <v>0</v>
      </c>
      <c r="BP176" s="34"/>
      <c r="BQ176" s="52">
        <f t="shared" si="51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50"/>
      <c r="CD176" s="36">
        <f t="shared" si="52"/>
        <v>0</v>
      </c>
      <c r="CE176" s="34"/>
      <c r="CF176" s="52">
        <f t="shared" si="53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34">
        <v>0</v>
      </c>
      <c r="CQ176" s="34">
        <v>0</v>
      </c>
      <c r="CR176" s="50"/>
      <c r="CS176" s="36">
        <f t="shared" si="54"/>
        <v>0</v>
      </c>
      <c r="CT176" s="34"/>
      <c r="CU176" s="52">
        <f t="shared" si="55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4">
        <v>0</v>
      </c>
      <c r="DE176" s="34">
        <v>0</v>
      </c>
      <c r="DF176" s="34">
        <v>0</v>
      </c>
      <c r="DG176" s="50"/>
      <c r="DH176" s="36">
        <f t="shared" si="56"/>
        <v>0</v>
      </c>
      <c r="DI176" s="34"/>
      <c r="DJ176" s="52">
        <f t="shared" si="57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>
        <v>0</v>
      </c>
      <c r="DT176" s="34">
        <v>0</v>
      </c>
      <c r="DU176" s="34">
        <v>0</v>
      </c>
      <c r="DV176" s="50"/>
      <c r="DW176" s="36">
        <f t="shared" si="58"/>
        <v>0</v>
      </c>
      <c r="DX176" s="34"/>
      <c r="DY176" s="52">
        <f t="shared" si="59"/>
        <v>0</v>
      </c>
      <c r="DZ176" s="42">
        <v>0</v>
      </c>
      <c r="EA176" s="34">
        <v>0</v>
      </c>
      <c r="EB176" s="34">
        <v>0</v>
      </c>
      <c r="EC176" s="34">
        <v>0</v>
      </c>
      <c r="ED176" s="34">
        <v>0</v>
      </c>
      <c r="EE176" s="34">
        <v>0</v>
      </c>
      <c r="EF176" s="34">
        <v>0</v>
      </c>
      <c r="EG176" s="34">
        <v>0</v>
      </c>
      <c r="EH176" s="34">
        <v>0</v>
      </c>
      <c r="EI176" s="34">
        <v>0</v>
      </c>
      <c r="EJ176" s="34">
        <v>0</v>
      </c>
      <c r="EK176" s="50"/>
      <c r="EL176" s="36">
        <f t="shared" si="60"/>
        <v>0</v>
      </c>
      <c r="EM176" s="34"/>
      <c r="EN176" s="52">
        <f t="shared" si="61"/>
        <v>0</v>
      </c>
    </row>
    <row r="177" spans="1:144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59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/>
      <c r="V177" s="32">
        <f t="shared" si="44"/>
        <v>0</v>
      </c>
      <c r="W177" s="31"/>
      <c r="X177" s="43">
        <f t="shared" si="45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/>
      <c r="AK177" s="25">
        <f t="shared" si="46"/>
        <v>0</v>
      </c>
      <c r="AL177" s="35"/>
      <c r="AM177" s="52">
        <f t="shared" si="47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47"/>
      <c r="AZ177" s="33">
        <f t="shared" si="48"/>
        <v>0</v>
      </c>
      <c r="BA177" s="31"/>
      <c r="BB177" s="54">
        <f t="shared" si="49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50"/>
      <c r="BO177" s="36">
        <f t="shared" si="50"/>
        <v>0</v>
      </c>
      <c r="BP177" s="34"/>
      <c r="BQ177" s="52">
        <f t="shared" si="51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>
        <v>0</v>
      </c>
      <c r="CB177" s="34">
        <v>0</v>
      </c>
      <c r="CC177" s="50"/>
      <c r="CD177" s="36">
        <f t="shared" si="52"/>
        <v>0</v>
      </c>
      <c r="CE177" s="34"/>
      <c r="CF177" s="52">
        <f t="shared" si="53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34">
        <v>0</v>
      </c>
      <c r="CQ177" s="34">
        <v>0</v>
      </c>
      <c r="CR177" s="50"/>
      <c r="CS177" s="36">
        <f t="shared" si="54"/>
        <v>0</v>
      </c>
      <c r="CT177" s="34"/>
      <c r="CU177" s="52">
        <f t="shared" si="55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4">
        <v>0</v>
      </c>
      <c r="DE177" s="34">
        <v>0</v>
      </c>
      <c r="DF177" s="34">
        <v>0</v>
      </c>
      <c r="DG177" s="50"/>
      <c r="DH177" s="36">
        <f t="shared" si="56"/>
        <v>0</v>
      </c>
      <c r="DI177" s="34"/>
      <c r="DJ177" s="52">
        <f t="shared" si="57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>
        <v>0</v>
      </c>
      <c r="DT177" s="34">
        <v>0</v>
      </c>
      <c r="DU177" s="34">
        <v>0</v>
      </c>
      <c r="DV177" s="50"/>
      <c r="DW177" s="36">
        <f t="shared" si="58"/>
        <v>0</v>
      </c>
      <c r="DX177" s="34"/>
      <c r="DY177" s="52">
        <f t="shared" si="59"/>
        <v>0</v>
      </c>
      <c r="DZ177" s="42">
        <v>0</v>
      </c>
      <c r="EA177" s="34">
        <v>0</v>
      </c>
      <c r="EB177" s="34">
        <v>0</v>
      </c>
      <c r="EC177" s="34">
        <v>0</v>
      </c>
      <c r="ED177" s="34">
        <v>0</v>
      </c>
      <c r="EE177" s="34">
        <v>0</v>
      </c>
      <c r="EF177" s="34">
        <v>0</v>
      </c>
      <c r="EG177" s="34">
        <v>0</v>
      </c>
      <c r="EH177" s="34">
        <v>0</v>
      </c>
      <c r="EI177" s="34">
        <v>0</v>
      </c>
      <c r="EJ177" s="34">
        <v>0</v>
      </c>
      <c r="EK177" s="50"/>
      <c r="EL177" s="36">
        <f t="shared" si="60"/>
        <v>0</v>
      </c>
      <c r="EM177" s="34"/>
      <c r="EN177" s="52">
        <f t="shared" si="61"/>
        <v>0</v>
      </c>
    </row>
    <row r="178" spans="1:144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59">
        <v>176</v>
      </c>
      <c r="I178" s="20" t="s">
        <v>378</v>
      </c>
      <c r="J178" s="37">
        <v>0</v>
      </c>
      <c r="K178" s="31">
        <v>0</v>
      </c>
      <c r="L178" s="31">
        <v>16</v>
      </c>
      <c r="M178" s="31">
        <v>3</v>
      </c>
      <c r="N178" s="31">
        <v>2</v>
      </c>
      <c r="O178" s="31">
        <v>0</v>
      </c>
      <c r="P178" s="31">
        <v>12</v>
      </c>
      <c r="Q178" s="31">
        <v>0</v>
      </c>
      <c r="R178" s="31">
        <v>0</v>
      </c>
      <c r="S178" s="31">
        <v>0</v>
      </c>
      <c r="T178" s="31">
        <v>0</v>
      </c>
      <c r="U178" s="31"/>
      <c r="V178" s="32">
        <f t="shared" si="44"/>
        <v>33</v>
      </c>
      <c r="W178" s="31"/>
      <c r="X178" s="43">
        <f t="shared" si="45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/>
      <c r="AK178" s="25">
        <f t="shared" si="46"/>
        <v>0</v>
      </c>
      <c r="AL178" s="35"/>
      <c r="AM178" s="52">
        <f t="shared" si="47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47"/>
      <c r="AZ178" s="33">
        <f t="shared" si="48"/>
        <v>0</v>
      </c>
      <c r="BA178" s="31"/>
      <c r="BB178" s="54">
        <f t="shared" si="49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50"/>
      <c r="BO178" s="36">
        <f t="shared" si="50"/>
        <v>0</v>
      </c>
      <c r="BP178" s="34"/>
      <c r="BQ178" s="52">
        <f t="shared" si="51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50"/>
      <c r="CD178" s="36">
        <f t="shared" si="52"/>
        <v>0</v>
      </c>
      <c r="CE178" s="34"/>
      <c r="CF178" s="52">
        <f t="shared" si="53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4">
        <v>0</v>
      </c>
      <c r="CR178" s="50"/>
      <c r="CS178" s="36">
        <f t="shared" si="54"/>
        <v>0</v>
      </c>
      <c r="CT178" s="34"/>
      <c r="CU178" s="52">
        <f t="shared" si="55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>
        <v>0</v>
      </c>
      <c r="DF178" s="34">
        <v>0</v>
      </c>
      <c r="DG178" s="50"/>
      <c r="DH178" s="36">
        <f t="shared" si="56"/>
        <v>0</v>
      </c>
      <c r="DI178" s="34"/>
      <c r="DJ178" s="52">
        <f t="shared" si="57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>
        <v>0</v>
      </c>
      <c r="DU178" s="34">
        <v>0</v>
      </c>
      <c r="DV178" s="50"/>
      <c r="DW178" s="36">
        <f t="shared" si="58"/>
        <v>0</v>
      </c>
      <c r="DX178" s="34"/>
      <c r="DY178" s="52">
        <f t="shared" si="59"/>
        <v>0</v>
      </c>
      <c r="DZ178" s="42">
        <v>0</v>
      </c>
      <c r="EA178" s="34">
        <v>0</v>
      </c>
      <c r="EB178" s="34">
        <v>0</v>
      </c>
      <c r="EC178" s="34">
        <v>0</v>
      </c>
      <c r="ED178" s="34">
        <v>0</v>
      </c>
      <c r="EE178" s="34">
        <v>0</v>
      </c>
      <c r="EF178" s="34">
        <v>0</v>
      </c>
      <c r="EG178" s="34">
        <v>0</v>
      </c>
      <c r="EH178" s="34">
        <v>0</v>
      </c>
      <c r="EI178" s="34">
        <v>0</v>
      </c>
      <c r="EJ178" s="34">
        <v>0</v>
      </c>
      <c r="EK178" s="50"/>
      <c r="EL178" s="36">
        <f t="shared" si="60"/>
        <v>0</v>
      </c>
      <c r="EM178" s="34"/>
      <c r="EN178" s="52">
        <f t="shared" si="61"/>
        <v>0</v>
      </c>
    </row>
    <row r="179" spans="1:144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59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/>
      <c r="V179" s="32">
        <f t="shared" si="44"/>
        <v>0</v>
      </c>
      <c r="W179" s="31"/>
      <c r="X179" s="43">
        <f t="shared" si="45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/>
      <c r="AK179" s="25">
        <f t="shared" si="46"/>
        <v>0</v>
      </c>
      <c r="AL179" s="35"/>
      <c r="AM179" s="52">
        <f t="shared" si="47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47"/>
      <c r="AZ179" s="33">
        <f t="shared" si="48"/>
        <v>0</v>
      </c>
      <c r="BA179" s="31"/>
      <c r="BB179" s="54">
        <f t="shared" si="49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50"/>
      <c r="BO179" s="36">
        <f t="shared" si="50"/>
        <v>0</v>
      </c>
      <c r="BP179" s="34"/>
      <c r="BQ179" s="52">
        <f t="shared" si="51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>
        <v>0</v>
      </c>
      <c r="CB179" s="34">
        <v>0</v>
      </c>
      <c r="CC179" s="50"/>
      <c r="CD179" s="36">
        <f t="shared" si="52"/>
        <v>0</v>
      </c>
      <c r="CE179" s="34"/>
      <c r="CF179" s="52">
        <f t="shared" si="53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>
        <v>0</v>
      </c>
      <c r="CQ179" s="34">
        <v>0</v>
      </c>
      <c r="CR179" s="50"/>
      <c r="CS179" s="36">
        <f t="shared" si="54"/>
        <v>0</v>
      </c>
      <c r="CT179" s="34"/>
      <c r="CU179" s="52">
        <f t="shared" si="55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>
        <v>0</v>
      </c>
      <c r="DE179" s="34">
        <v>0</v>
      </c>
      <c r="DF179" s="34">
        <v>0</v>
      </c>
      <c r="DG179" s="50"/>
      <c r="DH179" s="36">
        <f t="shared" si="56"/>
        <v>0</v>
      </c>
      <c r="DI179" s="34"/>
      <c r="DJ179" s="52">
        <f t="shared" si="57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>
        <v>0</v>
      </c>
      <c r="DU179" s="34">
        <v>0</v>
      </c>
      <c r="DV179" s="50"/>
      <c r="DW179" s="36">
        <f t="shared" si="58"/>
        <v>0</v>
      </c>
      <c r="DX179" s="34"/>
      <c r="DY179" s="52">
        <f t="shared" si="59"/>
        <v>0</v>
      </c>
      <c r="DZ179" s="42">
        <v>0</v>
      </c>
      <c r="EA179" s="34">
        <v>0</v>
      </c>
      <c r="EB179" s="34">
        <v>0</v>
      </c>
      <c r="EC179" s="34">
        <v>0</v>
      </c>
      <c r="ED179" s="34">
        <v>0</v>
      </c>
      <c r="EE179" s="34">
        <v>0</v>
      </c>
      <c r="EF179" s="34">
        <v>0</v>
      </c>
      <c r="EG179" s="34">
        <v>0</v>
      </c>
      <c r="EH179" s="34">
        <v>0</v>
      </c>
      <c r="EI179" s="34">
        <v>0</v>
      </c>
      <c r="EJ179" s="34">
        <v>0</v>
      </c>
      <c r="EK179" s="50"/>
      <c r="EL179" s="36">
        <f t="shared" si="60"/>
        <v>0</v>
      </c>
      <c r="EM179" s="34"/>
      <c r="EN179" s="52">
        <f t="shared" si="61"/>
        <v>0</v>
      </c>
    </row>
    <row r="180" spans="1:144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59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>
        <v>0</v>
      </c>
      <c r="R180" s="31">
        <v>0</v>
      </c>
      <c r="S180" s="31">
        <v>0</v>
      </c>
      <c r="T180" s="31">
        <v>0</v>
      </c>
      <c r="U180" s="31"/>
      <c r="V180" s="32">
        <f t="shared" si="44"/>
        <v>5</v>
      </c>
      <c r="W180" s="31"/>
      <c r="X180" s="43">
        <f t="shared" si="45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/>
      <c r="AK180" s="25">
        <f t="shared" si="46"/>
        <v>0</v>
      </c>
      <c r="AL180" s="35"/>
      <c r="AM180" s="52">
        <f t="shared" si="47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47"/>
      <c r="AZ180" s="33">
        <f t="shared" si="48"/>
        <v>0</v>
      </c>
      <c r="BA180" s="31"/>
      <c r="BB180" s="54">
        <f t="shared" si="49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50"/>
      <c r="BO180" s="36">
        <f t="shared" si="50"/>
        <v>0</v>
      </c>
      <c r="BP180" s="34"/>
      <c r="BQ180" s="52">
        <f t="shared" si="51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50"/>
      <c r="CD180" s="36">
        <f t="shared" si="52"/>
        <v>0</v>
      </c>
      <c r="CE180" s="34"/>
      <c r="CF180" s="52">
        <f t="shared" si="53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4">
        <v>0</v>
      </c>
      <c r="CR180" s="50"/>
      <c r="CS180" s="36">
        <f t="shared" si="54"/>
        <v>0</v>
      </c>
      <c r="CT180" s="34"/>
      <c r="CU180" s="52">
        <f t="shared" si="55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>
        <v>0</v>
      </c>
      <c r="DE180" s="34">
        <v>0</v>
      </c>
      <c r="DF180" s="34">
        <v>0</v>
      </c>
      <c r="DG180" s="50"/>
      <c r="DH180" s="36">
        <f t="shared" si="56"/>
        <v>0</v>
      </c>
      <c r="DI180" s="34"/>
      <c r="DJ180" s="52">
        <f t="shared" si="57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>
        <v>0</v>
      </c>
      <c r="DU180" s="34">
        <v>0</v>
      </c>
      <c r="DV180" s="50"/>
      <c r="DW180" s="36">
        <f t="shared" si="58"/>
        <v>0</v>
      </c>
      <c r="DX180" s="34"/>
      <c r="DY180" s="52">
        <f t="shared" si="59"/>
        <v>0</v>
      </c>
      <c r="DZ180" s="42">
        <v>0</v>
      </c>
      <c r="EA180" s="34">
        <v>0</v>
      </c>
      <c r="EB180" s="34">
        <v>0</v>
      </c>
      <c r="EC180" s="34">
        <v>0</v>
      </c>
      <c r="ED180" s="34">
        <v>0</v>
      </c>
      <c r="EE180" s="34">
        <v>0</v>
      </c>
      <c r="EF180" s="34">
        <v>0</v>
      </c>
      <c r="EG180" s="34">
        <v>0</v>
      </c>
      <c r="EH180" s="34">
        <v>0</v>
      </c>
      <c r="EI180" s="34">
        <v>0</v>
      </c>
      <c r="EJ180" s="34">
        <v>0</v>
      </c>
      <c r="EK180" s="50"/>
      <c r="EL180" s="36">
        <f t="shared" si="60"/>
        <v>0</v>
      </c>
      <c r="EM180" s="34"/>
      <c r="EN180" s="52">
        <f t="shared" si="61"/>
        <v>0</v>
      </c>
    </row>
    <row r="181" spans="1:144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59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>
        <v>0</v>
      </c>
      <c r="R181" s="31">
        <v>0</v>
      </c>
      <c r="S181" s="31">
        <v>0</v>
      </c>
      <c r="T181" s="31">
        <v>0</v>
      </c>
      <c r="U181" s="31"/>
      <c r="V181" s="32">
        <f t="shared" si="44"/>
        <v>11</v>
      </c>
      <c r="W181" s="31"/>
      <c r="X181" s="43">
        <f t="shared" si="45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/>
      <c r="AK181" s="25">
        <f t="shared" si="46"/>
        <v>0</v>
      </c>
      <c r="AL181" s="35"/>
      <c r="AM181" s="52">
        <f t="shared" si="47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47"/>
      <c r="AZ181" s="33">
        <f t="shared" si="48"/>
        <v>0</v>
      </c>
      <c r="BA181" s="31"/>
      <c r="BB181" s="54">
        <f t="shared" si="49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>
        <v>0</v>
      </c>
      <c r="BM181" s="34">
        <v>0</v>
      </c>
      <c r="BN181" s="50"/>
      <c r="BO181" s="36">
        <f t="shared" si="50"/>
        <v>0</v>
      </c>
      <c r="BP181" s="34"/>
      <c r="BQ181" s="52">
        <f t="shared" si="51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>
        <v>0</v>
      </c>
      <c r="CB181" s="34">
        <v>0</v>
      </c>
      <c r="CC181" s="50"/>
      <c r="CD181" s="36">
        <f t="shared" si="52"/>
        <v>0</v>
      </c>
      <c r="CE181" s="34"/>
      <c r="CF181" s="52">
        <f t="shared" si="53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>
        <v>0</v>
      </c>
      <c r="CQ181" s="34">
        <v>0</v>
      </c>
      <c r="CR181" s="50"/>
      <c r="CS181" s="36">
        <f t="shared" si="54"/>
        <v>0</v>
      </c>
      <c r="CT181" s="34"/>
      <c r="CU181" s="52">
        <f t="shared" si="55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>
        <v>0</v>
      </c>
      <c r="DE181" s="34">
        <v>0</v>
      </c>
      <c r="DF181" s="34">
        <v>0</v>
      </c>
      <c r="DG181" s="50"/>
      <c r="DH181" s="36">
        <f t="shared" si="56"/>
        <v>0</v>
      </c>
      <c r="DI181" s="34"/>
      <c r="DJ181" s="52">
        <f t="shared" si="57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>
        <v>0</v>
      </c>
      <c r="DU181" s="34">
        <v>0</v>
      </c>
      <c r="DV181" s="50"/>
      <c r="DW181" s="36">
        <f t="shared" si="58"/>
        <v>0</v>
      </c>
      <c r="DX181" s="34"/>
      <c r="DY181" s="52">
        <f t="shared" si="59"/>
        <v>0</v>
      </c>
      <c r="DZ181" s="42">
        <v>0</v>
      </c>
      <c r="EA181" s="34">
        <v>0</v>
      </c>
      <c r="EB181" s="34">
        <v>0</v>
      </c>
      <c r="EC181" s="34">
        <v>0</v>
      </c>
      <c r="ED181" s="34">
        <v>0</v>
      </c>
      <c r="EE181" s="34">
        <v>0</v>
      </c>
      <c r="EF181" s="34">
        <v>0</v>
      </c>
      <c r="EG181" s="34">
        <v>0</v>
      </c>
      <c r="EH181" s="34">
        <v>0</v>
      </c>
      <c r="EI181" s="34">
        <v>0</v>
      </c>
      <c r="EJ181" s="34">
        <v>0</v>
      </c>
      <c r="EK181" s="50"/>
      <c r="EL181" s="36">
        <f t="shared" si="60"/>
        <v>0</v>
      </c>
      <c r="EM181" s="34"/>
      <c r="EN181" s="52">
        <f t="shared" si="61"/>
        <v>0</v>
      </c>
    </row>
    <row r="182" spans="1:144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59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/>
      <c r="V182" s="32">
        <f t="shared" si="44"/>
        <v>0</v>
      </c>
      <c r="W182" s="31"/>
      <c r="X182" s="43">
        <f t="shared" si="45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/>
      <c r="AK182" s="25">
        <f t="shared" si="46"/>
        <v>0</v>
      </c>
      <c r="AL182" s="35"/>
      <c r="AM182" s="52">
        <f t="shared" si="47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>
        <v>0</v>
      </c>
      <c r="AY182" s="47"/>
      <c r="AZ182" s="33">
        <f t="shared" si="48"/>
        <v>0</v>
      </c>
      <c r="BA182" s="31"/>
      <c r="BB182" s="54">
        <f t="shared" si="49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50"/>
      <c r="BO182" s="36">
        <f t="shared" si="50"/>
        <v>0</v>
      </c>
      <c r="BP182" s="34"/>
      <c r="BQ182" s="52">
        <f t="shared" si="51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50"/>
      <c r="CD182" s="36">
        <f t="shared" si="52"/>
        <v>0</v>
      </c>
      <c r="CE182" s="34"/>
      <c r="CF182" s="52">
        <f t="shared" si="53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4">
        <v>0</v>
      </c>
      <c r="CR182" s="50"/>
      <c r="CS182" s="36">
        <f t="shared" si="54"/>
        <v>0</v>
      </c>
      <c r="CT182" s="34"/>
      <c r="CU182" s="52">
        <f t="shared" si="55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>
        <v>0</v>
      </c>
      <c r="DE182" s="34">
        <v>0</v>
      </c>
      <c r="DF182" s="34">
        <v>0</v>
      </c>
      <c r="DG182" s="50"/>
      <c r="DH182" s="36">
        <f t="shared" si="56"/>
        <v>0</v>
      </c>
      <c r="DI182" s="34"/>
      <c r="DJ182" s="52">
        <f t="shared" si="57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>
        <v>0</v>
      </c>
      <c r="DU182" s="34">
        <v>0</v>
      </c>
      <c r="DV182" s="50"/>
      <c r="DW182" s="36">
        <f t="shared" si="58"/>
        <v>0</v>
      </c>
      <c r="DX182" s="34"/>
      <c r="DY182" s="52">
        <f t="shared" si="59"/>
        <v>0</v>
      </c>
      <c r="DZ182" s="42">
        <v>0</v>
      </c>
      <c r="EA182" s="34">
        <v>0</v>
      </c>
      <c r="EB182" s="34">
        <v>0</v>
      </c>
      <c r="EC182" s="34">
        <v>0</v>
      </c>
      <c r="ED182" s="34">
        <v>0</v>
      </c>
      <c r="EE182" s="34">
        <v>0</v>
      </c>
      <c r="EF182" s="34">
        <v>0</v>
      </c>
      <c r="EG182" s="34">
        <v>0</v>
      </c>
      <c r="EH182" s="34">
        <v>0</v>
      </c>
      <c r="EI182" s="34">
        <v>0</v>
      </c>
      <c r="EJ182" s="34">
        <v>0</v>
      </c>
      <c r="EK182" s="50"/>
      <c r="EL182" s="36">
        <f t="shared" si="60"/>
        <v>0</v>
      </c>
      <c r="EM182" s="34"/>
      <c r="EN182" s="52">
        <f t="shared" si="61"/>
        <v>0</v>
      </c>
    </row>
    <row r="183" spans="1:144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59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>
        <v>0</v>
      </c>
      <c r="R183" s="31">
        <v>1</v>
      </c>
      <c r="S183" s="31">
        <v>0</v>
      </c>
      <c r="T183" s="31">
        <v>0</v>
      </c>
      <c r="U183" s="31"/>
      <c r="V183" s="32">
        <f t="shared" si="44"/>
        <v>14</v>
      </c>
      <c r="W183" s="31"/>
      <c r="X183" s="43">
        <f t="shared" si="45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/>
      <c r="AK183" s="25">
        <f t="shared" si="46"/>
        <v>0</v>
      </c>
      <c r="AL183" s="35"/>
      <c r="AM183" s="52">
        <f t="shared" si="47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>
        <v>0</v>
      </c>
      <c r="AY183" s="47"/>
      <c r="AZ183" s="33">
        <f t="shared" si="48"/>
        <v>1</v>
      </c>
      <c r="BA183" s="31"/>
      <c r="BB183" s="54">
        <f t="shared" si="49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0</v>
      </c>
      <c r="BL183" s="34">
        <v>0</v>
      </c>
      <c r="BM183" s="34">
        <v>0</v>
      </c>
      <c r="BN183" s="50"/>
      <c r="BO183" s="36">
        <f t="shared" si="50"/>
        <v>0</v>
      </c>
      <c r="BP183" s="34"/>
      <c r="BQ183" s="52">
        <f t="shared" si="51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>
        <v>0</v>
      </c>
      <c r="CB183" s="34">
        <v>0</v>
      </c>
      <c r="CC183" s="50"/>
      <c r="CD183" s="36">
        <f t="shared" si="52"/>
        <v>0</v>
      </c>
      <c r="CE183" s="34"/>
      <c r="CF183" s="52">
        <f t="shared" si="53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34">
        <v>0</v>
      </c>
      <c r="CQ183" s="34">
        <v>0</v>
      </c>
      <c r="CR183" s="50"/>
      <c r="CS183" s="36">
        <f t="shared" si="54"/>
        <v>0</v>
      </c>
      <c r="CT183" s="34"/>
      <c r="CU183" s="52">
        <f t="shared" si="55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4">
        <v>0</v>
      </c>
      <c r="DE183" s="34">
        <v>0</v>
      </c>
      <c r="DF183" s="34">
        <v>0</v>
      </c>
      <c r="DG183" s="50"/>
      <c r="DH183" s="36">
        <f t="shared" si="56"/>
        <v>0</v>
      </c>
      <c r="DI183" s="34"/>
      <c r="DJ183" s="52">
        <f t="shared" si="57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>
        <v>0</v>
      </c>
      <c r="DT183" s="34">
        <v>0</v>
      </c>
      <c r="DU183" s="34">
        <v>0</v>
      </c>
      <c r="DV183" s="50"/>
      <c r="DW183" s="36">
        <f t="shared" si="58"/>
        <v>0</v>
      </c>
      <c r="DX183" s="34"/>
      <c r="DY183" s="52">
        <f t="shared" si="59"/>
        <v>0</v>
      </c>
      <c r="DZ183" s="42">
        <v>0</v>
      </c>
      <c r="EA183" s="34">
        <v>0</v>
      </c>
      <c r="EB183" s="34">
        <v>0</v>
      </c>
      <c r="EC183" s="34">
        <v>0</v>
      </c>
      <c r="ED183" s="34">
        <v>0</v>
      </c>
      <c r="EE183" s="34">
        <v>0</v>
      </c>
      <c r="EF183" s="34">
        <v>0</v>
      </c>
      <c r="EG183" s="34">
        <v>0</v>
      </c>
      <c r="EH183" s="34">
        <v>0</v>
      </c>
      <c r="EI183" s="34">
        <v>0</v>
      </c>
      <c r="EJ183" s="34">
        <v>0</v>
      </c>
      <c r="EK183" s="50"/>
      <c r="EL183" s="36">
        <f t="shared" si="60"/>
        <v>0</v>
      </c>
      <c r="EM183" s="34"/>
      <c r="EN183" s="52">
        <f t="shared" si="61"/>
        <v>0</v>
      </c>
    </row>
    <row r="184" spans="1:144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59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8</v>
      </c>
      <c r="Q184" s="31">
        <v>1</v>
      </c>
      <c r="R184" s="31">
        <v>0</v>
      </c>
      <c r="S184" s="31">
        <v>0</v>
      </c>
      <c r="T184" s="31">
        <v>0</v>
      </c>
      <c r="U184" s="31"/>
      <c r="V184" s="32">
        <f t="shared" si="44"/>
        <v>12</v>
      </c>
      <c r="W184" s="31"/>
      <c r="X184" s="43">
        <f t="shared" si="45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>
        <v>3</v>
      </c>
      <c r="AG184" s="34">
        <v>0</v>
      </c>
      <c r="AH184" s="34">
        <v>1</v>
      </c>
      <c r="AI184" s="34">
        <v>3</v>
      </c>
      <c r="AJ184" s="34"/>
      <c r="AK184" s="25">
        <f t="shared" si="46"/>
        <v>8</v>
      </c>
      <c r="AL184" s="35"/>
      <c r="AM184" s="52">
        <f t="shared" si="47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12</v>
      </c>
      <c r="AU184" s="31">
        <v>2</v>
      </c>
      <c r="AV184" s="31">
        <v>0</v>
      </c>
      <c r="AW184" s="31">
        <v>0</v>
      </c>
      <c r="AX184" s="31">
        <v>0</v>
      </c>
      <c r="AY184" s="47"/>
      <c r="AZ184" s="33">
        <f t="shared" si="48"/>
        <v>46</v>
      </c>
      <c r="BA184" s="31"/>
      <c r="BB184" s="54">
        <f t="shared" si="49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50"/>
      <c r="BO184" s="36">
        <f t="shared" si="50"/>
        <v>1</v>
      </c>
      <c r="BP184" s="34"/>
      <c r="BQ184" s="52">
        <f t="shared" si="51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>
        <v>0</v>
      </c>
      <c r="CB184" s="34">
        <v>0</v>
      </c>
      <c r="CC184" s="50"/>
      <c r="CD184" s="36">
        <f t="shared" si="52"/>
        <v>0</v>
      </c>
      <c r="CE184" s="34"/>
      <c r="CF184" s="52">
        <f t="shared" si="53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>
        <v>0</v>
      </c>
      <c r="CQ184" s="34">
        <v>0</v>
      </c>
      <c r="CR184" s="50"/>
      <c r="CS184" s="36">
        <f t="shared" si="54"/>
        <v>0</v>
      </c>
      <c r="CT184" s="34"/>
      <c r="CU184" s="52">
        <f t="shared" si="55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>
        <v>0</v>
      </c>
      <c r="DE184" s="34">
        <v>0</v>
      </c>
      <c r="DF184" s="34">
        <v>0</v>
      </c>
      <c r="DG184" s="50"/>
      <c r="DH184" s="36">
        <f t="shared" si="56"/>
        <v>0</v>
      </c>
      <c r="DI184" s="34"/>
      <c r="DJ184" s="52">
        <f t="shared" si="57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>
        <v>0</v>
      </c>
      <c r="DU184" s="34">
        <v>0</v>
      </c>
      <c r="DV184" s="50"/>
      <c r="DW184" s="36">
        <f t="shared" si="58"/>
        <v>0</v>
      </c>
      <c r="DX184" s="34"/>
      <c r="DY184" s="52">
        <f t="shared" si="59"/>
        <v>0</v>
      </c>
      <c r="DZ184" s="42">
        <v>0</v>
      </c>
      <c r="EA184" s="34">
        <v>0</v>
      </c>
      <c r="EB184" s="34">
        <v>0</v>
      </c>
      <c r="EC184" s="34">
        <v>0</v>
      </c>
      <c r="ED184" s="34">
        <v>0</v>
      </c>
      <c r="EE184" s="34">
        <v>0</v>
      </c>
      <c r="EF184" s="34">
        <v>0</v>
      </c>
      <c r="EG184" s="34">
        <v>0</v>
      </c>
      <c r="EH184" s="34">
        <v>0</v>
      </c>
      <c r="EI184" s="34">
        <v>0</v>
      </c>
      <c r="EJ184" s="34">
        <v>0</v>
      </c>
      <c r="EK184" s="50"/>
      <c r="EL184" s="36">
        <f t="shared" si="60"/>
        <v>0</v>
      </c>
      <c r="EM184" s="34"/>
      <c r="EN184" s="52">
        <f t="shared" si="61"/>
        <v>0</v>
      </c>
    </row>
    <row r="185" spans="1:144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59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/>
      <c r="V185" s="32">
        <f t="shared" si="44"/>
        <v>0</v>
      </c>
      <c r="W185" s="31"/>
      <c r="X185" s="43">
        <f t="shared" si="45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/>
      <c r="AK185" s="25">
        <f t="shared" si="46"/>
        <v>0</v>
      </c>
      <c r="AL185" s="35"/>
      <c r="AM185" s="52">
        <f t="shared" si="47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47"/>
      <c r="AZ185" s="33">
        <f t="shared" si="48"/>
        <v>0</v>
      </c>
      <c r="BA185" s="31"/>
      <c r="BB185" s="54">
        <f t="shared" si="49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>
        <v>0</v>
      </c>
      <c r="BN185" s="50"/>
      <c r="BO185" s="36">
        <f t="shared" si="50"/>
        <v>0</v>
      </c>
      <c r="BP185" s="34"/>
      <c r="BQ185" s="52">
        <f t="shared" si="51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>
        <v>0</v>
      </c>
      <c r="CB185" s="34">
        <v>0</v>
      </c>
      <c r="CC185" s="50"/>
      <c r="CD185" s="36">
        <f t="shared" si="52"/>
        <v>0</v>
      </c>
      <c r="CE185" s="34"/>
      <c r="CF185" s="52">
        <f t="shared" si="53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>
        <v>0</v>
      </c>
      <c r="CQ185" s="34">
        <v>0</v>
      </c>
      <c r="CR185" s="50"/>
      <c r="CS185" s="36">
        <f t="shared" si="54"/>
        <v>0</v>
      </c>
      <c r="CT185" s="34"/>
      <c r="CU185" s="52">
        <f t="shared" si="55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>
        <v>0</v>
      </c>
      <c r="DE185" s="34">
        <v>0</v>
      </c>
      <c r="DF185" s="34">
        <v>0</v>
      </c>
      <c r="DG185" s="50"/>
      <c r="DH185" s="36">
        <f t="shared" si="56"/>
        <v>0</v>
      </c>
      <c r="DI185" s="34"/>
      <c r="DJ185" s="52">
        <f t="shared" si="57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>
        <v>0</v>
      </c>
      <c r="DU185" s="34">
        <v>0</v>
      </c>
      <c r="DV185" s="50"/>
      <c r="DW185" s="36">
        <f t="shared" si="58"/>
        <v>0</v>
      </c>
      <c r="DX185" s="34"/>
      <c r="DY185" s="52">
        <f t="shared" si="59"/>
        <v>0</v>
      </c>
      <c r="DZ185" s="42">
        <v>0</v>
      </c>
      <c r="EA185" s="34">
        <v>0</v>
      </c>
      <c r="EB185" s="34">
        <v>0</v>
      </c>
      <c r="EC185" s="34">
        <v>0</v>
      </c>
      <c r="ED185" s="34">
        <v>0</v>
      </c>
      <c r="EE185" s="34">
        <v>0</v>
      </c>
      <c r="EF185" s="34">
        <v>0</v>
      </c>
      <c r="EG185" s="34">
        <v>0</v>
      </c>
      <c r="EH185" s="34">
        <v>0</v>
      </c>
      <c r="EI185" s="34">
        <v>0</v>
      </c>
      <c r="EJ185" s="34">
        <v>0</v>
      </c>
      <c r="EK185" s="50"/>
      <c r="EL185" s="36">
        <f t="shared" si="60"/>
        <v>0</v>
      </c>
      <c r="EM185" s="34"/>
      <c r="EN185" s="52">
        <f t="shared" si="61"/>
        <v>0</v>
      </c>
    </row>
    <row r="186" spans="1:144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59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/>
      <c r="V186" s="32">
        <f t="shared" si="44"/>
        <v>0</v>
      </c>
      <c r="W186" s="31"/>
      <c r="X186" s="43">
        <f t="shared" si="45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/>
      <c r="AK186" s="25">
        <f t="shared" si="46"/>
        <v>0</v>
      </c>
      <c r="AL186" s="35"/>
      <c r="AM186" s="52">
        <f t="shared" si="47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47"/>
      <c r="AZ186" s="33">
        <f t="shared" si="48"/>
        <v>0</v>
      </c>
      <c r="BA186" s="31"/>
      <c r="BB186" s="54">
        <f t="shared" si="49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50"/>
      <c r="BO186" s="36">
        <f t="shared" si="50"/>
        <v>0</v>
      </c>
      <c r="BP186" s="34"/>
      <c r="BQ186" s="52">
        <f t="shared" si="51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>
        <v>0</v>
      </c>
      <c r="CA186" s="34">
        <v>0</v>
      </c>
      <c r="CB186" s="34">
        <v>0</v>
      </c>
      <c r="CC186" s="50"/>
      <c r="CD186" s="36">
        <f t="shared" si="52"/>
        <v>0</v>
      </c>
      <c r="CE186" s="34"/>
      <c r="CF186" s="52">
        <f t="shared" si="53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34">
        <v>0</v>
      </c>
      <c r="CQ186" s="34">
        <v>0</v>
      </c>
      <c r="CR186" s="50"/>
      <c r="CS186" s="36">
        <f t="shared" si="54"/>
        <v>0</v>
      </c>
      <c r="CT186" s="34"/>
      <c r="CU186" s="52">
        <f t="shared" si="55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4">
        <v>0</v>
      </c>
      <c r="DE186" s="34">
        <v>0</v>
      </c>
      <c r="DF186" s="34">
        <v>0</v>
      </c>
      <c r="DG186" s="50"/>
      <c r="DH186" s="36">
        <f t="shared" si="56"/>
        <v>0</v>
      </c>
      <c r="DI186" s="34"/>
      <c r="DJ186" s="52">
        <f t="shared" si="57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>
        <v>0</v>
      </c>
      <c r="DT186" s="34">
        <v>0</v>
      </c>
      <c r="DU186" s="34">
        <v>0</v>
      </c>
      <c r="DV186" s="50"/>
      <c r="DW186" s="36">
        <f t="shared" si="58"/>
        <v>0</v>
      </c>
      <c r="DX186" s="34"/>
      <c r="DY186" s="52">
        <f t="shared" si="59"/>
        <v>0</v>
      </c>
      <c r="DZ186" s="42">
        <v>0</v>
      </c>
      <c r="EA186" s="34">
        <v>0</v>
      </c>
      <c r="EB186" s="34">
        <v>0</v>
      </c>
      <c r="EC186" s="34">
        <v>0</v>
      </c>
      <c r="ED186" s="34">
        <v>0</v>
      </c>
      <c r="EE186" s="34">
        <v>0</v>
      </c>
      <c r="EF186" s="34">
        <v>0</v>
      </c>
      <c r="EG186" s="34">
        <v>0</v>
      </c>
      <c r="EH186" s="34">
        <v>0</v>
      </c>
      <c r="EI186" s="34">
        <v>0</v>
      </c>
      <c r="EJ186" s="34">
        <v>0</v>
      </c>
      <c r="EK186" s="50"/>
      <c r="EL186" s="36">
        <f t="shared" si="60"/>
        <v>0</v>
      </c>
      <c r="EM186" s="34"/>
      <c r="EN186" s="52">
        <f t="shared" si="61"/>
        <v>0</v>
      </c>
    </row>
    <row r="187" spans="1:144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59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>
        <v>6</v>
      </c>
      <c r="R187" s="31">
        <v>11</v>
      </c>
      <c r="S187" s="31">
        <v>13</v>
      </c>
      <c r="T187" s="31">
        <v>6</v>
      </c>
      <c r="U187" s="31"/>
      <c r="V187" s="32">
        <f t="shared" si="44"/>
        <v>53</v>
      </c>
      <c r="W187" s="31"/>
      <c r="X187" s="43">
        <f t="shared" si="45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1</v>
      </c>
      <c r="AI187" s="34">
        <v>0</v>
      </c>
      <c r="AJ187" s="34"/>
      <c r="AK187" s="25">
        <f t="shared" si="46"/>
        <v>1</v>
      </c>
      <c r="AL187" s="35"/>
      <c r="AM187" s="52">
        <f t="shared" si="47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>
        <v>2</v>
      </c>
      <c r="AV187" s="31">
        <v>0</v>
      </c>
      <c r="AW187" s="31">
        <v>0</v>
      </c>
      <c r="AX187" s="31">
        <v>0</v>
      </c>
      <c r="AY187" s="47"/>
      <c r="AZ187" s="33">
        <f t="shared" si="48"/>
        <v>6</v>
      </c>
      <c r="BA187" s="31"/>
      <c r="BB187" s="54">
        <f t="shared" si="49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2</v>
      </c>
      <c r="BM187" s="34">
        <v>0</v>
      </c>
      <c r="BN187" s="50"/>
      <c r="BO187" s="36">
        <f t="shared" si="50"/>
        <v>2</v>
      </c>
      <c r="BP187" s="34"/>
      <c r="BQ187" s="52">
        <f t="shared" si="51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>
        <v>0</v>
      </c>
      <c r="CB187" s="34">
        <v>0</v>
      </c>
      <c r="CC187" s="50"/>
      <c r="CD187" s="36">
        <f t="shared" si="52"/>
        <v>0</v>
      </c>
      <c r="CE187" s="34"/>
      <c r="CF187" s="52">
        <f t="shared" si="53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34">
        <v>0</v>
      </c>
      <c r="CQ187" s="34">
        <v>0</v>
      </c>
      <c r="CR187" s="50"/>
      <c r="CS187" s="36">
        <f t="shared" si="54"/>
        <v>0</v>
      </c>
      <c r="CT187" s="34"/>
      <c r="CU187" s="52">
        <f t="shared" si="55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4">
        <v>0</v>
      </c>
      <c r="DE187" s="34">
        <v>0</v>
      </c>
      <c r="DF187" s="34">
        <v>0</v>
      </c>
      <c r="DG187" s="50"/>
      <c r="DH187" s="36">
        <f t="shared" si="56"/>
        <v>0</v>
      </c>
      <c r="DI187" s="34"/>
      <c r="DJ187" s="52">
        <f t="shared" si="57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>
        <v>0</v>
      </c>
      <c r="DT187" s="34">
        <v>0</v>
      </c>
      <c r="DU187" s="34">
        <v>0</v>
      </c>
      <c r="DV187" s="50"/>
      <c r="DW187" s="36">
        <f t="shared" si="58"/>
        <v>0</v>
      </c>
      <c r="DX187" s="34"/>
      <c r="DY187" s="52">
        <f t="shared" si="59"/>
        <v>0</v>
      </c>
      <c r="DZ187" s="42">
        <v>0</v>
      </c>
      <c r="EA187" s="34">
        <v>0</v>
      </c>
      <c r="EB187" s="34">
        <v>0</v>
      </c>
      <c r="EC187" s="34">
        <v>0</v>
      </c>
      <c r="ED187" s="34">
        <v>0</v>
      </c>
      <c r="EE187" s="34">
        <v>0</v>
      </c>
      <c r="EF187" s="34">
        <v>0</v>
      </c>
      <c r="EG187" s="34">
        <v>0</v>
      </c>
      <c r="EH187" s="34">
        <v>0</v>
      </c>
      <c r="EI187" s="34">
        <v>0</v>
      </c>
      <c r="EJ187" s="34">
        <v>0</v>
      </c>
      <c r="EK187" s="50"/>
      <c r="EL187" s="36">
        <f t="shared" si="60"/>
        <v>0</v>
      </c>
      <c r="EM187" s="34"/>
      <c r="EN187" s="52">
        <f t="shared" si="61"/>
        <v>0</v>
      </c>
    </row>
    <row r="188" spans="1:144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59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>
        <v>0</v>
      </c>
      <c r="R188" s="31">
        <v>0</v>
      </c>
      <c r="S188" s="31">
        <v>7</v>
      </c>
      <c r="T188" s="31">
        <v>6</v>
      </c>
      <c r="U188" s="31"/>
      <c r="V188" s="32">
        <f t="shared" si="44"/>
        <v>29</v>
      </c>
      <c r="W188" s="31"/>
      <c r="X188" s="43">
        <f t="shared" si="45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1</v>
      </c>
      <c r="AI188" s="34">
        <v>25</v>
      </c>
      <c r="AJ188" s="34"/>
      <c r="AK188" s="25">
        <f t="shared" si="46"/>
        <v>26</v>
      </c>
      <c r="AL188" s="35"/>
      <c r="AM188" s="52">
        <f t="shared" si="47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>
        <v>0</v>
      </c>
      <c r="AV188" s="31">
        <v>0</v>
      </c>
      <c r="AW188" s="31">
        <v>14</v>
      </c>
      <c r="AX188" s="31">
        <v>10</v>
      </c>
      <c r="AY188" s="47"/>
      <c r="AZ188" s="33">
        <f t="shared" si="48"/>
        <v>56</v>
      </c>
      <c r="BA188" s="31"/>
      <c r="BB188" s="54">
        <f t="shared" si="49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1</v>
      </c>
      <c r="BM188" s="34">
        <v>43</v>
      </c>
      <c r="BN188" s="50"/>
      <c r="BO188" s="36">
        <f t="shared" si="50"/>
        <v>44</v>
      </c>
      <c r="BP188" s="34"/>
      <c r="BQ188" s="52">
        <f t="shared" si="51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>
        <v>0</v>
      </c>
      <c r="CB188" s="34">
        <v>0</v>
      </c>
      <c r="CC188" s="50"/>
      <c r="CD188" s="36">
        <f t="shared" si="52"/>
        <v>0</v>
      </c>
      <c r="CE188" s="34"/>
      <c r="CF188" s="52">
        <f t="shared" si="53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34">
        <v>0</v>
      </c>
      <c r="CQ188" s="34">
        <v>0</v>
      </c>
      <c r="CR188" s="50"/>
      <c r="CS188" s="36">
        <f t="shared" si="54"/>
        <v>0</v>
      </c>
      <c r="CT188" s="34"/>
      <c r="CU188" s="52">
        <f t="shared" si="55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4">
        <v>0</v>
      </c>
      <c r="DE188" s="34">
        <v>0</v>
      </c>
      <c r="DF188" s="34">
        <v>0</v>
      </c>
      <c r="DG188" s="50"/>
      <c r="DH188" s="36">
        <f t="shared" si="56"/>
        <v>0</v>
      </c>
      <c r="DI188" s="34"/>
      <c r="DJ188" s="52">
        <f t="shared" si="57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>
        <v>0</v>
      </c>
      <c r="DT188" s="34">
        <v>0</v>
      </c>
      <c r="DU188" s="34">
        <v>0</v>
      </c>
      <c r="DV188" s="50"/>
      <c r="DW188" s="36">
        <f t="shared" si="58"/>
        <v>0</v>
      </c>
      <c r="DX188" s="34"/>
      <c r="DY188" s="52">
        <f t="shared" si="59"/>
        <v>0</v>
      </c>
      <c r="DZ188" s="42">
        <v>0</v>
      </c>
      <c r="EA188" s="34">
        <v>0</v>
      </c>
      <c r="EB188" s="34">
        <v>0</v>
      </c>
      <c r="EC188" s="34">
        <v>0</v>
      </c>
      <c r="ED188" s="34">
        <v>0</v>
      </c>
      <c r="EE188" s="34">
        <v>0</v>
      </c>
      <c r="EF188" s="34">
        <v>0</v>
      </c>
      <c r="EG188" s="34">
        <v>0</v>
      </c>
      <c r="EH188" s="34">
        <v>0</v>
      </c>
      <c r="EI188" s="34">
        <v>0</v>
      </c>
      <c r="EJ188" s="34">
        <v>0</v>
      </c>
      <c r="EK188" s="50"/>
      <c r="EL188" s="36">
        <f t="shared" si="60"/>
        <v>0</v>
      </c>
      <c r="EM188" s="34"/>
      <c r="EN188" s="52">
        <f t="shared" si="61"/>
        <v>0</v>
      </c>
    </row>
    <row r="189" spans="1:144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59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>
        <v>10</v>
      </c>
      <c r="R189" s="31">
        <v>2</v>
      </c>
      <c r="S189" s="31">
        <v>1</v>
      </c>
      <c r="T189" s="31">
        <v>23</v>
      </c>
      <c r="U189" s="31"/>
      <c r="V189" s="32">
        <f t="shared" si="44"/>
        <v>51</v>
      </c>
      <c r="W189" s="31"/>
      <c r="X189" s="43">
        <f t="shared" si="45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>
        <v>3</v>
      </c>
      <c r="AJ189" s="34"/>
      <c r="AK189" s="25">
        <f t="shared" si="46"/>
        <v>3</v>
      </c>
      <c r="AL189" s="35"/>
      <c r="AM189" s="52">
        <f t="shared" si="47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30</v>
      </c>
      <c r="AY189" s="47"/>
      <c r="AZ189" s="33">
        <f t="shared" si="48"/>
        <v>30</v>
      </c>
      <c r="BA189" s="31"/>
      <c r="BB189" s="54">
        <f t="shared" si="49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>
        <v>4</v>
      </c>
      <c r="BN189" s="50"/>
      <c r="BO189" s="36">
        <f t="shared" si="50"/>
        <v>4</v>
      </c>
      <c r="BP189" s="34"/>
      <c r="BQ189" s="52">
        <f t="shared" si="51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>
        <v>0</v>
      </c>
      <c r="CA189" s="34">
        <v>0</v>
      </c>
      <c r="CB189" s="34">
        <v>0</v>
      </c>
      <c r="CC189" s="50"/>
      <c r="CD189" s="36">
        <f t="shared" si="52"/>
        <v>0</v>
      </c>
      <c r="CE189" s="34"/>
      <c r="CF189" s="52">
        <f t="shared" si="53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>
        <v>0</v>
      </c>
      <c r="CN189" s="34">
        <v>0</v>
      </c>
      <c r="CO189" s="34">
        <v>0</v>
      </c>
      <c r="CP189" s="34">
        <v>0</v>
      </c>
      <c r="CQ189" s="34">
        <v>0</v>
      </c>
      <c r="CR189" s="50"/>
      <c r="CS189" s="36">
        <f t="shared" si="54"/>
        <v>0</v>
      </c>
      <c r="CT189" s="34"/>
      <c r="CU189" s="52">
        <f t="shared" si="55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>
        <v>0</v>
      </c>
      <c r="DC189" s="34">
        <v>0</v>
      </c>
      <c r="DD189" s="34">
        <v>0</v>
      </c>
      <c r="DE189" s="34">
        <v>0</v>
      </c>
      <c r="DF189" s="34">
        <v>0</v>
      </c>
      <c r="DG189" s="50"/>
      <c r="DH189" s="36">
        <f t="shared" si="56"/>
        <v>0</v>
      </c>
      <c r="DI189" s="34"/>
      <c r="DJ189" s="52">
        <f t="shared" si="57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>
        <v>0</v>
      </c>
      <c r="DT189" s="34">
        <v>0</v>
      </c>
      <c r="DU189" s="34">
        <v>0</v>
      </c>
      <c r="DV189" s="50"/>
      <c r="DW189" s="36">
        <f t="shared" si="58"/>
        <v>0</v>
      </c>
      <c r="DX189" s="34"/>
      <c r="DY189" s="52">
        <f t="shared" si="59"/>
        <v>0</v>
      </c>
      <c r="DZ189" s="42">
        <v>0</v>
      </c>
      <c r="EA189" s="34">
        <v>0</v>
      </c>
      <c r="EB189" s="34">
        <v>0</v>
      </c>
      <c r="EC189" s="34">
        <v>0</v>
      </c>
      <c r="ED189" s="34">
        <v>0</v>
      </c>
      <c r="EE189" s="34">
        <v>0</v>
      </c>
      <c r="EF189" s="34">
        <v>0</v>
      </c>
      <c r="EG189" s="34">
        <v>0</v>
      </c>
      <c r="EH189" s="34">
        <v>0</v>
      </c>
      <c r="EI189" s="34">
        <v>0</v>
      </c>
      <c r="EJ189" s="34">
        <v>0</v>
      </c>
      <c r="EK189" s="50"/>
      <c r="EL189" s="36">
        <f t="shared" si="60"/>
        <v>0</v>
      </c>
      <c r="EM189" s="34"/>
      <c r="EN189" s="52">
        <f t="shared" si="61"/>
        <v>0</v>
      </c>
    </row>
    <row r="190" spans="1:144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59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/>
      <c r="V190" s="32">
        <f t="shared" si="44"/>
        <v>0</v>
      </c>
      <c r="W190" s="31"/>
      <c r="X190" s="43">
        <f t="shared" si="45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>
        <v>0</v>
      </c>
      <c r="AI190" s="34">
        <v>0</v>
      </c>
      <c r="AJ190" s="34"/>
      <c r="AK190" s="25">
        <f t="shared" si="46"/>
        <v>0</v>
      </c>
      <c r="AL190" s="35"/>
      <c r="AM190" s="52">
        <f t="shared" si="47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47"/>
      <c r="AZ190" s="33">
        <f t="shared" si="48"/>
        <v>0</v>
      </c>
      <c r="BA190" s="31"/>
      <c r="BB190" s="54">
        <f t="shared" si="49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>
        <v>0</v>
      </c>
      <c r="BM190" s="34">
        <v>0</v>
      </c>
      <c r="BN190" s="50"/>
      <c r="BO190" s="36">
        <f t="shared" si="50"/>
        <v>0</v>
      </c>
      <c r="BP190" s="34"/>
      <c r="BQ190" s="52">
        <f t="shared" si="51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>
        <v>0</v>
      </c>
      <c r="CA190" s="34">
        <v>0</v>
      </c>
      <c r="CB190" s="34">
        <v>0</v>
      </c>
      <c r="CC190" s="50"/>
      <c r="CD190" s="36">
        <f t="shared" si="52"/>
        <v>0</v>
      </c>
      <c r="CE190" s="34"/>
      <c r="CF190" s="52">
        <f t="shared" si="53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>
        <v>0</v>
      </c>
      <c r="CN190" s="34">
        <v>0</v>
      </c>
      <c r="CO190" s="34">
        <v>0</v>
      </c>
      <c r="CP190" s="34">
        <v>0</v>
      </c>
      <c r="CQ190" s="34">
        <v>0</v>
      </c>
      <c r="CR190" s="50"/>
      <c r="CS190" s="36">
        <f t="shared" si="54"/>
        <v>0</v>
      </c>
      <c r="CT190" s="34"/>
      <c r="CU190" s="52">
        <f t="shared" si="55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>
        <v>0</v>
      </c>
      <c r="DC190" s="34">
        <v>0</v>
      </c>
      <c r="DD190" s="34">
        <v>0</v>
      </c>
      <c r="DE190" s="34">
        <v>0</v>
      </c>
      <c r="DF190" s="34">
        <v>0</v>
      </c>
      <c r="DG190" s="50"/>
      <c r="DH190" s="36">
        <f t="shared" si="56"/>
        <v>0</v>
      </c>
      <c r="DI190" s="34"/>
      <c r="DJ190" s="52">
        <f t="shared" si="57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>
        <v>0</v>
      </c>
      <c r="DT190" s="34">
        <v>0</v>
      </c>
      <c r="DU190" s="34">
        <v>0</v>
      </c>
      <c r="DV190" s="50"/>
      <c r="DW190" s="36">
        <f t="shared" si="58"/>
        <v>0</v>
      </c>
      <c r="DX190" s="34"/>
      <c r="DY190" s="52">
        <f t="shared" si="59"/>
        <v>0</v>
      </c>
      <c r="DZ190" s="42">
        <v>0</v>
      </c>
      <c r="EA190" s="34">
        <v>0</v>
      </c>
      <c r="EB190" s="34">
        <v>0</v>
      </c>
      <c r="EC190" s="34">
        <v>0</v>
      </c>
      <c r="ED190" s="34">
        <v>0</v>
      </c>
      <c r="EE190" s="34">
        <v>0</v>
      </c>
      <c r="EF190" s="34">
        <v>0</v>
      </c>
      <c r="EG190" s="34">
        <v>0</v>
      </c>
      <c r="EH190" s="34">
        <v>0</v>
      </c>
      <c r="EI190" s="34">
        <v>0</v>
      </c>
      <c r="EJ190" s="34">
        <v>0</v>
      </c>
      <c r="EK190" s="50"/>
      <c r="EL190" s="36">
        <f t="shared" si="60"/>
        <v>0</v>
      </c>
      <c r="EM190" s="34"/>
      <c r="EN190" s="52">
        <f t="shared" si="61"/>
        <v>0</v>
      </c>
    </row>
    <row r="191" spans="1:144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59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/>
      <c r="V191" s="32">
        <f t="shared" si="44"/>
        <v>0</v>
      </c>
      <c r="W191" s="31"/>
      <c r="X191" s="43">
        <f t="shared" si="45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>
        <v>0</v>
      </c>
      <c r="AI191" s="34">
        <v>0</v>
      </c>
      <c r="AJ191" s="34"/>
      <c r="AK191" s="25">
        <f t="shared" si="46"/>
        <v>0</v>
      </c>
      <c r="AL191" s="35"/>
      <c r="AM191" s="52">
        <f t="shared" si="47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47"/>
      <c r="AZ191" s="33">
        <f t="shared" si="48"/>
        <v>0</v>
      </c>
      <c r="BA191" s="31"/>
      <c r="BB191" s="54">
        <f t="shared" si="49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>
        <v>0</v>
      </c>
      <c r="BN191" s="50"/>
      <c r="BO191" s="36">
        <f t="shared" si="50"/>
        <v>0</v>
      </c>
      <c r="BP191" s="34"/>
      <c r="BQ191" s="52">
        <f t="shared" si="51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>
        <v>0</v>
      </c>
      <c r="CA191" s="34">
        <v>0</v>
      </c>
      <c r="CB191" s="34">
        <v>0</v>
      </c>
      <c r="CC191" s="50"/>
      <c r="CD191" s="36">
        <f t="shared" si="52"/>
        <v>0</v>
      </c>
      <c r="CE191" s="34"/>
      <c r="CF191" s="52">
        <f t="shared" si="53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>
        <v>0</v>
      </c>
      <c r="CN191" s="34">
        <v>0</v>
      </c>
      <c r="CO191" s="34">
        <v>0</v>
      </c>
      <c r="CP191" s="34">
        <v>0</v>
      </c>
      <c r="CQ191" s="34">
        <v>0</v>
      </c>
      <c r="CR191" s="50"/>
      <c r="CS191" s="36">
        <f t="shared" si="54"/>
        <v>0</v>
      </c>
      <c r="CT191" s="34"/>
      <c r="CU191" s="52">
        <f t="shared" si="55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>
        <v>0</v>
      </c>
      <c r="DC191" s="34">
        <v>0</v>
      </c>
      <c r="DD191" s="34">
        <v>0</v>
      </c>
      <c r="DE191" s="34">
        <v>0</v>
      </c>
      <c r="DF191" s="34">
        <v>0</v>
      </c>
      <c r="DG191" s="50"/>
      <c r="DH191" s="36">
        <f t="shared" si="56"/>
        <v>0</v>
      </c>
      <c r="DI191" s="34"/>
      <c r="DJ191" s="52">
        <f t="shared" si="57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>
        <v>0</v>
      </c>
      <c r="DT191" s="34">
        <v>0</v>
      </c>
      <c r="DU191" s="34">
        <v>0</v>
      </c>
      <c r="DV191" s="50"/>
      <c r="DW191" s="36">
        <f t="shared" si="58"/>
        <v>0</v>
      </c>
      <c r="DX191" s="34"/>
      <c r="DY191" s="52">
        <f t="shared" si="59"/>
        <v>0</v>
      </c>
      <c r="DZ191" s="42">
        <v>0</v>
      </c>
      <c r="EA191" s="34">
        <v>0</v>
      </c>
      <c r="EB191" s="34">
        <v>0</v>
      </c>
      <c r="EC191" s="34">
        <v>0</v>
      </c>
      <c r="ED191" s="34">
        <v>0</v>
      </c>
      <c r="EE191" s="34">
        <v>0</v>
      </c>
      <c r="EF191" s="34">
        <v>0</v>
      </c>
      <c r="EG191" s="34">
        <v>0</v>
      </c>
      <c r="EH191" s="34">
        <v>0</v>
      </c>
      <c r="EI191" s="34">
        <v>0</v>
      </c>
      <c r="EJ191" s="34">
        <v>0</v>
      </c>
      <c r="EK191" s="50"/>
      <c r="EL191" s="36">
        <f t="shared" si="60"/>
        <v>0</v>
      </c>
      <c r="EM191" s="34"/>
      <c r="EN191" s="52">
        <f t="shared" si="61"/>
        <v>0</v>
      </c>
    </row>
    <row r="192" spans="1:144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59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/>
      <c r="V192" s="32">
        <f t="shared" si="44"/>
        <v>0</v>
      </c>
      <c r="W192" s="31"/>
      <c r="X192" s="43">
        <f t="shared" si="45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>
        <v>0</v>
      </c>
      <c r="AI192" s="34">
        <v>0</v>
      </c>
      <c r="AJ192" s="34"/>
      <c r="AK192" s="25">
        <f t="shared" si="46"/>
        <v>0</v>
      </c>
      <c r="AL192" s="35"/>
      <c r="AM192" s="52">
        <f t="shared" si="47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47"/>
      <c r="AZ192" s="33">
        <f t="shared" si="48"/>
        <v>0</v>
      </c>
      <c r="BA192" s="31"/>
      <c r="BB192" s="54">
        <f t="shared" si="49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50"/>
      <c r="BO192" s="36">
        <f t="shared" si="50"/>
        <v>0</v>
      </c>
      <c r="BP192" s="34"/>
      <c r="BQ192" s="52">
        <f t="shared" si="51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>
        <v>0</v>
      </c>
      <c r="CB192" s="34">
        <v>0</v>
      </c>
      <c r="CC192" s="50"/>
      <c r="CD192" s="36">
        <f t="shared" si="52"/>
        <v>0</v>
      </c>
      <c r="CE192" s="34"/>
      <c r="CF192" s="52">
        <f t="shared" si="53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>
        <v>0</v>
      </c>
      <c r="CN192" s="34">
        <v>0</v>
      </c>
      <c r="CO192" s="34">
        <v>0</v>
      </c>
      <c r="CP192" s="34">
        <v>0</v>
      </c>
      <c r="CQ192" s="34">
        <v>0</v>
      </c>
      <c r="CR192" s="50"/>
      <c r="CS192" s="36">
        <f t="shared" si="54"/>
        <v>0</v>
      </c>
      <c r="CT192" s="34"/>
      <c r="CU192" s="52">
        <f t="shared" si="55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>
        <v>0</v>
      </c>
      <c r="DC192" s="34">
        <v>0</v>
      </c>
      <c r="DD192" s="34">
        <v>0</v>
      </c>
      <c r="DE192" s="34">
        <v>0</v>
      </c>
      <c r="DF192" s="34">
        <v>0</v>
      </c>
      <c r="DG192" s="50"/>
      <c r="DH192" s="36">
        <f t="shared" si="56"/>
        <v>0</v>
      </c>
      <c r="DI192" s="34"/>
      <c r="DJ192" s="52">
        <f t="shared" si="57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>
        <v>0</v>
      </c>
      <c r="DT192" s="34">
        <v>0</v>
      </c>
      <c r="DU192" s="34">
        <v>0</v>
      </c>
      <c r="DV192" s="50"/>
      <c r="DW192" s="36">
        <f t="shared" si="58"/>
        <v>0</v>
      </c>
      <c r="DX192" s="34"/>
      <c r="DY192" s="52">
        <f t="shared" si="59"/>
        <v>0</v>
      </c>
      <c r="DZ192" s="42">
        <v>0</v>
      </c>
      <c r="EA192" s="34">
        <v>0</v>
      </c>
      <c r="EB192" s="34">
        <v>0</v>
      </c>
      <c r="EC192" s="34">
        <v>0</v>
      </c>
      <c r="ED192" s="34">
        <v>0</v>
      </c>
      <c r="EE192" s="34">
        <v>0</v>
      </c>
      <c r="EF192" s="34">
        <v>0</v>
      </c>
      <c r="EG192" s="34">
        <v>0</v>
      </c>
      <c r="EH192" s="34">
        <v>0</v>
      </c>
      <c r="EI192" s="34">
        <v>0</v>
      </c>
      <c r="EJ192" s="34">
        <v>0</v>
      </c>
      <c r="EK192" s="50"/>
      <c r="EL192" s="36">
        <f t="shared" si="60"/>
        <v>0</v>
      </c>
      <c r="EM192" s="34"/>
      <c r="EN192" s="52">
        <f t="shared" si="61"/>
        <v>0</v>
      </c>
    </row>
    <row r="193" spans="1:144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59">
        <v>191</v>
      </c>
      <c r="I193" s="20" t="s">
        <v>390</v>
      </c>
      <c r="J193" s="37">
        <v>15</v>
      </c>
      <c r="K193" s="31">
        <v>8</v>
      </c>
      <c r="L193" s="31">
        <v>29</v>
      </c>
      <c r="M193" s="31">
        <v>16</v>
      </c>
      <c r="N193" s="31">
        <v>36</v>
      </c>
      <c r="O193" s="31">
        <v>18</v>
      </c>
      <c r="P193" s="31">
        <v>0</v>
      </c>
      <c r="Q193" s="31">
        <v>26</v>
      </c>
      <c r="R193" s="31">
        <v>9</v>
      </c>
      <c r="S193" s="31">
        <v>20</v>
      </c>
      <c r="T193" s="31">
        <v>145</v>
      </c>
      <c r="U193" s="31"/>
      <c r="V193" s="32">
        <f t="shared" si="44"/>
        <v>322</v>
      </c>
      <c r="W193" s="31"/>
      <c r="X193" s="43">
        <f t="shared" si="45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>
        <v>0</v>
      </c>
      <c r="AI193" s="34">
        <v>0</v>
      </c>
      <c r="AJ193" s="34"/>
      <c r="AK193" s="25">
        <f t="shared" si="46"/>
        <v>0</v>
      </c>
      <c r="AL193" s="35"/>
      <c r="AM193" s="52">
        <f t="shared" si="47"/>
        <v>0</v>
      </c>
      <c r="AN193" s="37">
        <v>28</v>
      </c>
      <c r="AO193" s="31">
        <v>8</v>
      </c>
      <c r="AP193" s="31">
        <v>44</v>
      </c>
      <c r="AQ193" s="31">
        <v>32</v>
      </c>
      <c r="AR193" s="31">
        <v>64</v>
      </c>
      <c r="AS193" s="31">
        <v>26</v>
      </c>
      <c r="AT193" s="31">
        <v>2</v>
      </c>
      <c r="AU193" s="31">
        <v>22</v>
      </c>
      <c r="AV193" s="31">
        <v>6</v>
      </c>
      <c r="AW193" s="31">
        <v>4</v>
      </c>
      <c r="AX193" s="31">
        <v>264</v>
      </c>
      <c r="AY193" s="47"/>
      <c r="AZ193" s="33">
        <f t="shared" si="48"/>
        <v>500</v>
      </c>
      <c r="BA193" s="31"/>
      <c r="BB193" s="54">
        <f t="shared" si="49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>
        <v>0</v>
      </c>
      <c r="BM193" s="34">
        <v>14</v>
      </c>
      <c r="BN193" s="50"/>
      <c r="BO193" s="36">
        <f t="shared" si="50"/>
        <v>14</v>
      </c>
      <c r="BP193" s="34"/>
      <c r="BQ193" s="52">
        <f t="shared" si="51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>
        <v>0</v>
      </c>
      <c r="CB193" s="34">
        <v>0</v>
      </c>
      <c r="CC193" s="50"/>
      <c r="CD193" s="36">
        <f t="shared" si="52"/>
        <v>0</v>
      </c>
      <c r="CE193" s="34"/>
      <c r="CF193" s="52">
        <f t="shared" si="53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>
        <v>0</v>
      </c>
      <c r="CN193" s="34">
        <v>0</v>
      </c>
      <c r="CO193" s="34">
        <v>0</v>
      </c>
      <c r="CP193" s="34">
        <v>0</v>
      </c>
      <c r="CQ193" s="34">
        <v>0</v>
      </c>
      <c r="CR193" s="50"/>
      <c r="CS193" s="36">
        <f t="shared" si="54"/>
        <v>0</v>
      </c>
      <c r="CT193" s="34"/>
      <c r="CU193" s="52">
        <f t="shared" si="55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>
        <v>0</v>
      </c>
      <c r="DC193" s="34">
        <v>0</v>
      </c>
      <c r="DD193" s="34">
        <v>0</v>
      </c>
      <c r="DE193" s="34">
        <v>0</v>
      </c>
      <c r="DF193" s="34">
        <v>0</v>
      </c>
      <c r="DG193" s="50"/>
      <c r="DH193" s="36">
        <f t="shared" si="56"/>
        <v>0</v>
      </c>
      <c r="DI193" s="34"/>
      <c r="DJ193" s="52">
        <f t="shared" si="57"/>
        <v>0</v>
      </c>
      <c r="DK193" s="42">
        <v>0</v>
      </c>
      <c r="DL193" s="34">
        <v>0</v>
      </c>
      <c r="DM193" s="34">
        <v>0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>
        <v>0</v>
      </c>
      <c r="DT193" s="34">
        <v>0</v>
      </c>
      <c r="DU193" s="34">
        <v>1</v>
      </c>
      <c r="DV193" s="50"/>
      <c r="DW193" s="36">
        <f t="shared" si="58"/>
        <v>1</v>
      </c>
      <c r="DX193" s="34"/>
      <c r="DY193" s="52">
        <f t="shared" si="59"/>
        <v>0</v>
      </c>
      <c r="DZ193" s="42">
        <v>0</v>
      </c>
      <c r="EA193" s="34">
        <v>0</v>
      </c>
      <c r="EB193" s="34">
        <v>0</v>
      </c>
      <c r="EC193" s="34">
        <v>0</v>
      </c>
      <c r="ED193" s="34">
        <v>0</v>
      </c>
      <c r="EE193" s="34">
        <v>0</v>
      </c>
      <c r="EF193" s="34">
        <v>0</v>
      </c>
      <c r="EG193" s="34">
        <v>0</v>
      </c>
      <c r="EH193" s="34">
        <v>0</v>
      </c>
      <c r="EI193" s="34">
        <v>0</v>
      </c>
      <c r="EJ193" s="34">
        <v>0</v>
      </c>
      <c r="EK193" s="50"/>
      <c r="EL193" s="36">
        <f t="shared" si="60"/>
        <v>0</v>
      </c>
      <c r="EM193" s="34"/>
      <c r="EN193" s="52">
        <f t="shared" si="61"/>
        <v>0</v>
      </c>
    </row>
    <row r="194" spans="1:144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59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1</v>
      </c>
      <c r="Q194" s="31">
        <v>5</v>
      </c>
      <c r="R194" s="31">
        <v>5</v>
      </c>
      <c r="S194" s="31">
        <v>5</v>
      </c>
      <c r="T194" s="31">
        <v>2</v>
      </c>
      <c r="U194" s="31"/>
      <c r="V194" s="32">
        <f t="shared" si="44"/>
        <v>31</v>
      </c>
      <c r="W194" s="31"/>
      <c r="X194" s="43">
        <f t="shared" si="45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0</v>
      </c>
      <c r="AI194" s="34">
        <v>0</v>
      </c>
      <c r="AJ194" s="34"/>
      <c r="AK194" s="25">
        <f t="shared" si="46"/>
        <v>0</v>
      </c>
      <c r="AL194" s="35"/>
      <c r="AM194" s="52">
        <f t="shared" si="47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>
        <v>8</v>
      </c>
      <c r="AV194" s="31">
        <v>6</v>
      </c>
      <c r="AW194" s="31">
        <v>6</v>
      </c>
      <c r="AX194" s="31">
        <v>2</v>
      </c>
      <c r="AY194" s="47"/>
      <c r="AZ194" s="33">
        <f t="shared" si="48"/>
        <v>40</v>
      </c>
      <c r="BA194" s="31"/>
      <c r="BB194" s="54">
        <f t="shared" si="49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>
        <v>0</v>
      </c>
      <c r="BM194" s="34">
        <v>0</v>
      </c>
      <c r="BN194" s="50"/>
      <c r="BO194" s="36">
        <f t="shared" si="50"/>
        <v>0</v>
      </c>
      <c r="BP194" s="34"/>
      <c r="BQ194" s="52">
        <f t="shared" si="51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>
        <v>0</v>
      </c>
      <c r="CB194" s="34">
        <v>0</v>
      </c>
      <c r="CC194" s="50"/>
      <c r="CD194" s="36">
        <f t="shared" si="52"/>
        <v>0</v>
      </c>
      <c r="CE194" s="34"/>
      <c r="CF194" s="52">
        <f t="shared" si="53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>
        <v>0</v>
      </c>
      <c r="CN194" s="34">
        <v>0</v>
      </c>
      <c r="CO194" s="34">
        <v>0</v>
      </c>
      <c r="CP194" s="34">
        <v>0</v>
      </c>
      <c r="CQ194" s="34">
        <v>0</v>
      </c>
      <c r="CR194" s="50"/>
      <c r="CS194" s="36">
        <f t="shared" si="54"/>
        <v>0</v>
      </c>
      <c r="CT194" s="34"/>
      <c r="CU194" s="52">
        <f t="shared" si="55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>
        <v>0</v>
      </c>
      <c r="DC194" s="34">
        <v>0</v>
      </c>
      <c r="DD194" s="34">
        <v>0</v>
      </c>
      <c r="DE194" s="34">
        <v>0</v>
      </c>
      <c r="DF194" s="34">
        <v>0</v>
      </c>
      <c r="DG194" s="50"/>
      <c r="DH194" s="36">
        <f t="shared" si="56"/>
        <v>0</v>
      </c>
      <c r="DI194" s="34"/>
      <c r="DJ194" s="52">
        <f t="shared" si="57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0</v>
      </c>
      <c r="DS194" s="34">
        <v>0</v>
      </c>
      <c r="DT194" s="34">
        <v>0</v>
      </c>
      <c r="DU194" s="34">
        <v>0</v>
      </c>
      <c r="DV194" s="50"/>
      <c r="DW194" s="36">
        <f t="shared" si="58"/>
        <v>0</v>
      </c>
      <c r="DX194" s="34"/>
      <c r="DY194" s="52">
        <f t="shared" si="59"/>
        <v>0</v>
      </c>
      <c r="DZ194" s="42">
        <v>0</v>
      </c>
      <c r="EA194" s="34">
        <v>0</v>
      </c>
      <c r="EB194" s="34">
        <v>0</v>
      </c>
      <c r="EC194" s="34">
        <v>0</v>
      </c>
      <c r="ED194" s="34">
        <v>0</v>
      </c>
      <c r="EE194" s="34">
        <v>0</v>
      </c>
      <c r="EF194" s="34">
        <v>0</v>
      </c>
      <c r="EG194" s="34">
        <v>0</v>
      </c>
      <c r="EH194" s="34">
        <v>0</v>
      </c>
      <c r="EI194" s="34">
        <v>0</v>
      </c>
      <c r="EJ194" s="34">
        <v>0</v>
      </c>
      <c r="EK194" s="50"/>
      <c r="EL194" s="36">
        <f t="shared" si="60"/>
        <v>0</v>
      </c>
      <c r="EM194" s="34"/>
      <c r="EN194" s="52">
        <f t="shared" si="61"/>
        <v>0</v>
      </c>
    </row>
    <row r="195" spans="1:144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59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>
        <v>40</v>
      </c>
      <c r="R195" s="31">
        <v>42</v>
      </c>
      <c r="S195" s="31">
        <v>22</v>
      </c>
      <c r="T195" s="31">
        <v>36</v>
      </c>
      <c r="U195" s="31"/>
      <c r="V195" s="32">
        <f t="shared" si="44"/>
        <v>377</v>
      </c>
      <c r="W195" s="31"/>
      <c r="X195" s="43">
        <f t="shared" si="45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/>
      <c r="AK195" s="25">
        <f t="shared" si="46"/>
        <v>0</v>
      </c>
      <c r="AL195" s="35"/>
      <c r="AM195" s="52">
        <f t="shared" si="47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>
        <v>82</v>
      </c>
      <c r="AV195" s="31">
        <v>84</v>
      </c>
      <c r="AW195" s="31">
        <v>44</v>
      </c>
      <c r="AX195" s="31">
        <v>72</v>
      </c>
      <c r="AY195" s="47"/>
      <c r="AZ195" s="33">
        <f t="shared" si="48"/>
        <v>755</v>
      </c>
      <c r="BA195" s="31"/>
      <c r="BB195" s="54">
        <f t="shared" si="49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>
        <v>0</v>
      </c>
      <c r="BM195" s="34">
        <v>0</v>
      </c>
      <c r="BN195" s="50"/>
      <c r="BO195" s="36">
        <f t="shared" si="50"/>
        <v>0</v>
      </c>
      <c r="BP195" s="34"/>
      <c r="BQ195" s="52">
        <f t="shared" si="51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>
        <v>0</v>
      </c>
      <c r="CA195" s="34">
        <v>0</v>
      </c>
      <c r="CB195" s="34">
        <v>0</v>
      </c>
      <c r="CC195" s="50"/>
      <c r="CD195" s="36">
        <f t="shared" si="52"/>
        <v>0</v>
      </c>
      <c r="CE195" s="34"/>
      <c r="CF195" s="52">
        <f t="shared" si="53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>
        <v>0</v>
      </c>
      <c r="CN195" s="34">
        <v>0</v>
      </c>
      <c r="CO195" s="34">
        <v>0</v>
      </c>
      <c r="CP195" s="34">
        <v>0</v>
      </c>
      <c r="CQ195" s="34">
        <v>0</v>
      </c>
      <c r="CR195" s="50"/>
      <c r="CS195" s="36">
        <f t="shared" si="54"/>
        <v>0</v>
      </c>
      <c r="CT195" s="34"/>
      <c r="CU195" s="52">
        <f t="shared" si="55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>
        <v>0</v>
      </c>
      <c r="DC195" s="34">
        <v>0</v>
      </c>
      <c r="DD195" s="34">
        <v>0</v>
      </c>
      <c r="DE195" s="34">
        <v>0</v>
      </c>
      <c r="DF195" s="34">
        <v>0</v>
      </c>
      <c r="DG195" s="50"/>
      <c r="DH195" s="36">
        <f t="shared" si="56"/>
        <v>0</v>
      </c>
      <c r="DI195" s="34"/>
      <c r="DJ195" s="52">
        <f t="shared" si="57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>
        <v>0</v>
      </c>
      <c r="DT195" s="34">
        <v>0</v>
      </c>
      <c r="DU195" s="34">
        <v>0</v>
      </c>
      <c r="DV195" s="50"/>
      <c r="DW195" s="36">
        <f t="shared" si="58"/>
        <v>0</v>
      </c>
      <c r="DX195" s="34"/>
      <c r="DY195" s="52">
        <f t="shared" si="59"/>
        <v>0</v>
      </c>
      <c r="DZ195" s="42">
        <v>0</v>
      </c>
      <c r="EA195" s="34">
        <v>0</v>
      </c>
      <c r="EB195" s="34">
        <v>0</v>
      </c>
      <c r="EC195" s="34">
        <v>0</v>
      </c>
      <c r="ED195" s="34">
        <v>0</v>
      </c>
      <c r="EE195" s="34">
        <v>0</v>
      </c>
      <c r="EF195" s="34">
        <v>0</v>
      </c>
      <c r="EG195" s="34">
        <v>0</v>
      </c>
      <c r="EH195" s="34">
        <v>0</v>
      </c>
      <c r="EI195" s="34">
        <v>0</v>
      </c>
      <c r="EJ195" s="34">
        <v>0</v>
      </c>
      <c r="EK195" s="50"/>
      <c r="EL195" s="36">
        <f t="shared" si="60"/>
        <v>0</v>
      </c>
      <c r="EM195" s="34"/>
      <c r="EN195" s="52">
        <f t="shared" si="61"/>
        <v>0</v>
      </c>
    </row>
    <row r="196" spans="1:144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59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4</v>
      </c>
      <c r="Q196" s="31">
        <v>5</v>
      </c>
      <c r="R196" s="31">
        <v>5</v>
      </c>
      <c r="S196" s="31">
        <v>0</v>
      </c>
      <c r="T196" s="31">
        <v>0</v>
      </c>
      <c r="U196" s="31"/>
      <c r="V196" s="32">
        <f t="shared" si="44"/>
        <v>30</v>
      </c>
      <c r="W196" s="31"/>
      <c r="X196" s="43">
        <f t="shared" si="45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/>
      <c r="AK196" s="25">
        <f t="shared" si="46"/>
        <v>0</v>
      </c>
      <c r="AL196" s="35"/>
      <c r="AM196" s="52">
        <f t="shared" si="47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6</v>
      </c>
      <c r="AU196" s="31">
        <v>10</v>
      </c>
      <c r="AV196" s="31">
        <v>10</v>
      </c>
      <c r="AW196" s="31">
        <v>0</v>
      </c>
      <c r="AX196" s="31">
        <v>0</v>
      </c>
      <c r="AY196" s="47"/>
      <c r="AZ196" s="33">
        <f t="shared" si="48"/>
        <v>58</v>
      </c>
      <c r="BA196" s="31"/>
      <c r="BB196" s="54">
        <f t="shared" si="49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>
        <v>0</v>
      </c>
      <c r="BN196" s="50"/>
      <c r="BO196" s="36">
        <f t="shared" si="50"/>
        <v>0</v>
      </c>
      <c r="BP196" s="34"/>
      <c r="BQ196" s="52">
        <f t="shared" si="51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>
        <v>0</v>
      </c>
      <c r="CB196" s="34">
        <v>0</v>
      </c>
      <c r="CC196" s="50"/>
      <c r="CD196" s="36">
        <f t="shared" si="52"/>
        <v>0</v>
      </c>
      <c r="CE196" s="34"/>
      <c r="CF196" s="52">
        <f t="shared" si="53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34">
        <v>0</v>
      </c>
      <c r="CQ196" s="34">
        <v>0</v>
      </c>
      <c r="CR196" s="50"/>
      <c r="CS196" s="36">
        <f t="shared" si="54"/>
        <v>0</v>
      </c>
      <c r="CT196" s="34"/>
      <c r="CU196" s="52">
        <f t="shared" si="55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>
        <v>0</v>
      </c>
      <c r="DE196" s="34">
        <v>0</v>
      </c>
      <c r="DF196" s="34">
        <v>0</v>
      </c>
      <c r="DG196" s="50"/>
      <c r="DH196" s="36">
        <f t="shared" si="56"/>
        <v>0</v>
      </c>
      <c r="DI196" s="34"/>
      <c r="DJ196" s="52">
        <f t="shared" si="57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>
        <v>0</v>
      </c>
      <c r="DU196" s="34">
        <v>0</v>
      </c>
      <c r="DV196" s="50"/>
      <c r="DW196" s="36">
        <f t="shared" si="58"/>
        <v>0</v>
      </c>
      <c r="DX196" s="34"/>
      <c r="DY196" s="52">
        <f t="shared" si="59"/>
        <v>0</v>
      </c>
      <c r="DZ196" s="42">
        <v>0</v>
      </c>
      <c r="EA196" s="34">
        <v>0</v>
      </c>
      <c r="EB196" s="34">
        <v>0</v>
      </c>
      <c r="EC196" s="34">
        <v>0</v>
      </c>
      <c r="ED196" s="34">
        <v>0</v>
      </c>
      <c r="EE196" s="34">
        <v>0</v>
      </c>
      <c r="EF196" s="34">
        <v>0</v>
      </c>
      <c r="EG196" s="34">
        <v>0</v>
      </c>
      <c r="EH196" s="34">
        <v>0</v>
      </c>
      <c r="EI196" s="34">
        <v>0</v>
      </c>
      <c r="EJ196" s="34">
        <v>0</v>
      </c>
      <c r="EK196" s="50"/>
      <c r="EL196" s="36">
        <f t="shared" si="60"/>
        <v>0</v>
      </c>
      <c r="EM196" s="34"/>
      <c r="EN196" s="52">
        <f t="shared" si="61"/>
        <v>0</v>
      </c>
    </row>
    <row r="197" spans="1:144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59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1</v>
      </c>
      <c r="U197" s="31"/>
      <c r="V197" s="32">
        <f t="shared" si="44"/>
        <v>8</v>
      </c>
      <c r="W197" s="31"/>
      <c r="X197" s="43">
        <f t="shared" si="45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34"/>
      <c r="AK197" s="25">
        <f t="shared" si="46"/>
        <v>0</v>
      </c>
      <c r="AL197" s="35"/>
      <c r="AM197" s="52">
        <f t="shared" si="47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2</v>
      </c>
      <c r="AY197" s="47"/>
      <c r="AZ197" s="33">
        <f t="shared" si="48"/>
        <v>16</v>
      </c>
      <c r="BA197" s="31"/>
      <c r="BB197" s="54">
        <f t="shared" si="49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>
        <v>0</v>
      </c>
      <c r="BN197" s="50"/>
      <c r="BO197" s="36">
        <f t="shared" si="50"/>
        <v>0</v>
      </c>
      <c r="BP197" s="34"/>
      <c r="BQ197" s="52">
        <f t="shared" si="51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>
        <v>0</v>
      </c>
      <c r="CA197" s="34">
        <v>0</v>
      </c>
      <c r="CB197" s="34">
        <v>0</v>
      </c>
      <c r="CC197" s="50"/>
      <c r="CD197" s="36">
        <f t="shared" si="52"/>
        <v>0</v>
      </c>
      <c r="CE197" s="34"/>
      <c r="CF197" s="52">
        <f t="shared" si="53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>
        <v>0</v>
      </c>
      <c r="CN197" s="34">
        <v>0</v>
      </c>
      <c r="CO197" s="34">
        <v>0</v>
      </c>
      <c r="CP197" s="34">
        <v>0</v>
      </c>
      <c r="CQ197" s="34">
        <v>0</v>
      </c>
      <c r="CR197" s="50"/>
      <c r="CS197" s="36">
        <f t="shared" si="54"/>
        <v>0</v>
      </c>
      <c r="CT197" s="34"/>
      <c r="CU197" s="52">
        <f t="shared" si="55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>
        <v>0</v>
      </c>
      <c r="DC197" s="34">
        <v>0</v>
      </c>
      <c r="DD197" s="34">
        <v>0</v>
      </c>
      <c r="DE197" s="34">
        <v>0</v>
      </c>
      <c r="DF197" s="34">
        <v>0</v>
      </c>
      <c r="DG197" s="50"/>
      <c r="DH197" s="36">
        <f t="shared" si="56"/>
        <v>0</v>
      </c>
      <c r="DI197" s="34"/>
      <c r="DJ197" s="52">
        <f t="shared" si="57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>
        <v>0</v>
      </c>
      <c r="DT197" s="34">
        <v>0</v>
      </c>
      <c r="DU197" s="34">
        <v>0</v>
      </c>
      <c r="DV197" s="50"/>
      <c r="DW197" s="36">
        <f t="shared" si="58"/>
        <v>0</v>
      </c>
      <c r="DX197" s="34"/>
      <c r="DY197" s="52">
        <f t="shared" si="59"/>
        <v>0</v>
      </c>
      <c r="DZ197" s="42">
        <v>0</v>
      </c>
      <c r="EA197" s="34">
        <v>0</v>
      </c>
      <c r="EB197" s="34">
        <v>0</v>
      </c>
      <c r="EC197" s="34">
        <v>0</v>
      </c>
      <c r="ED197" s="34">
        <v>0</v>
      </c>
      <c r="EE197" s="34">
        <v>0</v>
      </c>
      <c r="EF197" s="34">
        <v>0</v>
      </c>
      <c r="EG197" s="34">
        <v>0</v>
      </c>
      <c r="EH197" s="34">
        <v>0</v>
      </c>
      <c r="EI197" s="34">
        <v>0</v>
      </c>
      <c r="EJ197" s="34">
        <v>0</v>
      </c>
      <c r="EK197" s="50"/>
      <c r="EL197" s="36">
        <f t="shared" si="60"/>
        <v>0</v>
      </c>
      <c r="EM197" s="34"/>
      <c r="EN197" s="52">
        <f t="shared" si="61"/>
        <v>0</v>
      </c>
    </row>
    <row r="198" spans="1:144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59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>
        <v>0</v>
      </c>
      <c r="R198" s="31">
        <v>8</v>
      </c>
      <c r="S198" s="31">
        <v>8</v>
      </c>
      <c r="T198" s="31">
        <v>12</v>
      </c>
      <c r="U198" s="31"/>
      <c r="V198" s="32">
        <f t="shared" ref="V198:V261" si="62">SUM(J198:U198)</f>
        <v>77</v>
      </c>
      <c r="W198" s="31"/>
      <c r="X198" s="43">
        <f t="shared" ref="X198:X261" si="63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34"/>
      <c r="AK198" s="25">
        <f t="shared" ref="AK198:AK261" si="64">SUM(Y198:AJ198)</f>
        <v>0</v>
      </c>
      <c r="AL198" s="35"/>
      <c r="AM198" s="52">
        <f t="shared" ref="AM198:AM261" si="65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>
        <v>0</v>
      </c>
      <c r="AV198" s="31">
        <v>16</v>
      </c>
      <c r="AW198" s="31">
        <v>16</v>
      </c>
      <c r="AX198" s="31">
        <v>24</v>
      </c>
      <c r="AY198" s="47"/>
      <c r="AZ198" s="33">
        <f t="shared" ref="AZ198:AZ261" si="66">SUM(AN198:AY198)</f>
        <v>152</v>
      </c>
      <c r="BA198" s="31"/>
      <c r="BB198" s="54">
        <f t="shared" ref="BB198:BB261" si="67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>
        <v>0</v>
      </c>
      <c r="BM198" s="34">
        <v>0</v>
      </c>
      <c r="BN198" s="50"/>
      <c r="BO198" s="36">
        <f t="shared" ref="BO198:BO261" si="68">SUM(BC198:BN198)</f>
        <v>0</v>
      </c>
      <c r="BP198" s="34"/>
      <c r="BQ198" s="52">
        <f t="shared" ref="BQ198:BQ261" si="69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>
        <v>0</v>
      </c>
      <c r="CA198" s="34">
        <v>0</v>
      </c>
      <c r="CB198" s="34">
        <v>0</v>
      </c>
      <c r="CC198" s="50"/>
      <c r="CD198" s="36">
        <f t="shared" ref="CD198:CD261" si="70">SUM(BR198:CC198)</f>
        <v>0</v>
      </c>
      <c r="CE198" s="34"/>
      <c r="CF198" s="52">
        <f t="shared" ref="CF198:CF261" si="71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>
        <v>0</v>
      </c>
      <c r="CN198" s="34">
        <v>0</v>
      </c>
      <c r="CO198" s="34">
        <v>0</v>
      </c>
      <c r="CP198" s="34">
        <v>0</v>
      </c>
      <c r="CQ198" s="34">
        <v>0</v>
      </c>
      <c r="CR198" s="50"/>
      <c r="CS198" s="36">
        <f t="shared" ref="CS198:CS261" si="72">SUM(CG198:CR198)</f>
        <v>0</v>
      </c>
      <c r="CT198" s="34"/>
      <c r="CU198" s="52">
        <f t="shared" ref="CU198:CU261" si="73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>
        <v>0</v>
      </c>
      <c r="DC198" s="34">
        <v>0</v>
      </c>
      <c r="DD198" s="34">
        <v>0</v>
      </c>
      <c r="DE198" s="34">
        <v>0</v>
      </c>
      <c r="DF198" s="34">
        <v>0</v>
      </c>
      <c r="DG198" s="50"/>
      <c r="DH198" s="36">
        <f t="shared" ref="DH198:DH261" si="74">SUM(CV198:DG198)</f>
        <v>0</v>
      </c>
      <c r="DI198" s="34"/>
      <c r="DJ198" s="52">
        <f t="shared" ref="DJ198:DJ261" si="75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0</v>
      </c>
      <c r="DR198" s="34">
        <v>0</v>
      </c>
      <c r="DS198" s="34">
        <v>0</v>
      </c>
      <c r="DT198" s="34">
        <v>0</v>
      </c>
      <c r="DU198" s="34">
        <v>0</v>
      </c>
      <c r="DV198" s="50"/>
      <c r="DW198" s="36">
        <f t="shared" ref="DW198:DW261" si="76">SUM(DK198:DV198)</f>
        <v>0</v>
      </c>
      <c r="DX198" s="34"/>
      <c r="DY198" s="52">
        <f t="shared" ref="DY198:DY261" si="77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>
        <v>0</v>
      </c>
      <c r="EE198" s="34">
        <v>0</v>
      </c>
      <c r="EF198" s="34">
        <v>0</v>
      </c>
      <c r="EG198" s="34">
        <v>0</v>
      </c>
      <c r="EH198" s="34">
        <v>0</v>
      </c>
      <c r="EI198" s="34">
        <v>0</v>
      </c>
      <c r="EJ198" s="34">
        <v>0</v>
      </c>
      <c r="EK198" s="50"/>
      <c r="EL198" s="36">
        <f t="shared" ref="EL198:EL261" si="78">SUM(DZ198:EK198)</f>
        <v>0</v>
      </c>
      <c r="EM198" s="34"/>
      <c r="EN198" s="52">
        <f t="shared" ref="EN198:EN261" si="79">IFERROR(EL198/EM198,0)</f>
        <v>0</v>
      </c>
    </row>
    <row r="199" spans="1:144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59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/>
      <c r="V199" s="32">
        <f t="shared" si="62"/>
        <v>6</v>
      </c>
      <c r="W199" s="31"/>
      <c r="X199" s="43">
        <f t="shared" si="63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/>
      <c r="AK199" s="25">
        <f t="shared" si="64"/>
        <v>0</v>
      </c>
      <c r="AL199" s="35"/>
      <c r="AM199" s="52">
        <f t="shared" si="65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47"/>
      <c r="AZ199" s="33">
        <f t="shared" si="66"/>
        <v>12</v>
      </c>
      <c r="BA199" s="31"/>
      <c r="BB199" s="54">
        <f t="shared" si="67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>
        <v>0</v>
      </c>
      <c r="BM199" s="34">
        <v>0</v>
      </c>
      <c r="BN199" s="50"/>
      <c r="BO199" s="36">
        <f t="shared" si="68"/>
        <v>0</v>
      </c>
      <c r="BP199" s="34"/>
      <c r="BQ199" s="52">
        <f t="shared" si="69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>
        <v>0</v>
      </c>
      <c r="CA199" s="34">
        <v>0</v>
      </c>
      <c r="CB199" s="34">
        <v>0</v>
      </c>
      <c r="CC199" s="50"/>
      <c r="CD199" s="36">
        <f t="shared" si="70"/>
        <v>0</v>
      </c>
      <c r="CE199" s="34"/>
      <c r="CF199" s="52">
        <f t="shared" si="71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>
        <v>0</v>
      </c>
      <c r="CN199" s="34">
        <v>0</v>
      </c>
      <c r="CO199" s="34">
        <v>0</v>
      </c>
      <c r="CP199" s="34">
        <v>0</v>
      </c>
      <c r="CQ199" s="34">
        <v>0</v>
      </c>
      <c r="CR199" s="50"/>
      <c r="CS199" s="36">
        <f t="shared" si="72"/>
        <v>0</v>
      </c>
      <c r="CT199" s="34"/>
      <c r="CU199" s="52">
        <f t="shared" si="73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>
        <v>0</v>
      </c>
      <c r="DC199" s="34">
        <v>0</v>
      </c>
      <c r="DD199" s="34">
        <v>0</v>
      </c>
      <c r="DE199" s="34">
        <v>0</v>
      </c>
      <c r="DF199" s="34">
        <v>0</v>
      </c>
      <c r="DG199" s="50"/>
      <c r="DH199" s="36">
        <f t="shared" si="74"/>
        <v>0</v>
      </c>
      <c r="DI199" s="34"/>
      <c r="DJ199" s="52">
        <f t="shared" si="75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>
        <v>0</v>
      </c>
      <c r="DT199" s="34">
        <v>0</v>
      </c>
      <c r="DU199" s="34">
        <v>0</v>
      </c>
      <c r="DV199" s="50"/>
      <c r="DW199" s="36">
        <f t="shared" si="76"/>
        <v>0</v>
      </c>
      <c r="DX199" s="34"/>
      <c r="DY199" s="52">
        <f t="shared" si="77"/>
        <v>0</v>
      </c>
      <c r="DZ199" s="42">
        <v>0</v>
      </c>
      <c r="EA199" s="34">
        <v>0</v>
      </c>
      <c r="EB199" s="34">
        <v>0</v>
      </c>
      <c r="EC199" s="34">
        <v>0</v>
      </c>
      <c r="ED199" s="34">
        <v>0</v>
      </c>
      <c r="EE199" s="34">
        <v>0</v>
      </c>
      <c r="EF199" s="34">
        <v>0</v>
      </c>
      <c r="EG199" s="34">
        <v>0</v>
      </c>
      <c r="EH199" s="34">
        <v>0</v>
      </c>
      <c r="EI199" s="34">
        <v>0</v>
      </c>
      <c r="EJ199" s="34">
        <v>0</v>
      </c>
      <c r="EK199" s="50"/>
      <c r="EL199" s="36">
        <f t="shared" si="78"/>
        <v>0</v>
      </c>
      <c r="EM199" s="34"/>
      <c r="EN199" s="52">
        <f t="shared" si="79"/>
        <v>0</v>
      </c>
    </row>
    <row r="200" spans="1:144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59">
        <v>198</v>
      </c>
      <c r="I200" s="20" t="s">
        <v>72</v>
      </c>
      <c r="J200" s="37">
        <v>5</v>
      </c>
      <c r="K200" s="31">
        <v>2</v>
      </c>
      <c r="L200" s="31">
        <v>2</v>
      </c>
      <c r="M200" s="31">
        <v>0</v>
      </c>
      <c r="N200" s="31">
        <v>1</v>
      </c>
      <c r="O200" s="31">
        <v>0</v>
      </c>
      <c r="P200" s="31">
        <v>24</v>
      </c>
      <c r="Q200" s="31">
        <v>3</v>
      </c>
      <c r="R200" s="31">
        <v>5</v>
      </c>
      <c r="S200" s="31">
        <v>0</v>
      </c>
      <c r="T200" s="31">
        <v>0</v>
      </c>
      <c r="U200" s="31"/>
      <c r="V200" s="32">
        <f t="shared" si="62"/>
        <v>42</v>
      </c>
      <c r="W200" s="31"/>
      <c r="X200" s="43">
        <f t="shared" si="63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>
        <v>0</v>
      </c>
      <c r="AJ200" s="34"/>
      <c r="AK200" s="25">
        <f t="shared" si="64"/>
        <v>0</v>
      </c>
      <c r="AL200" s="35"/>
      <c r="AM200" s="52">
        <f t="shared" si="65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47"/>
      <c r="AZ200" s="33">
        <f t="shared" si="66"/>
        <v>0</v>
      </c>
      <c r="BA200" s="31"/>
      <c r="BB200" s="54">
        <f t="shared" si="67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>
        <v>0</v>
      </c>
      <c r="BL200" s="34">
        <v>0</v>
      </c>
      <c r="BM200" s="34">
        <v>0</v>
      </c>
      <c r="BN200" s="50"/>
      <c r="BO200" s="36">
        <f t="shared" si="68"/>
        <v>0</v>
      </c>
      <c r="BP200" s="34"/>
      <c r="BQ200" s="52">
        <f t="shared" si="69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>
        <v>0</v>
      </c>
      <c r="CA200" s="34">
        <v>0</v>
      </c>
      <c r="CB200" s="34">
        <v>0</v>
      </c>
      <c r="CC200" s="50"/>
      <c r="CD200" s="36">
        <f t="shared" si="70"/>
        <v>0</v>
      </c>
      <c r="CE200" s="34"/>
      <c r="CF200" s="52">
        <f t="shared" si="71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>
        <v>0</v>
      </c>
      <c r="CN200" s="34">
        <v>0</v>
      </c>
      <c r="CO200" s="34">
        <v>0</v>
      </c>
      <c r="CP200" s="34">
        <v>0</v>
      </c>
      <c r="CQ200" s="34">
        <v>0</v>
      </c>
      <c r="CR200" s="50"/>
      <c r="CS200" s="36">
        <f t="shared" si="72"/>
        <v>0</v>
      </c>
      <c r="CT200" s="34"/>
      <c r="CU200" s="52">
        <f t="shared" si="73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>
        <v>0</v>
      </c>
      <c r="DC200" s="34">
        <v>0</v>
      </c>
      <c r="DD200" s="34">
        <v>0</v>
      </c>
      <c r="DE200" s="34">
        <v>0</v>
      </c>
      <c r="DF200" s="34">
        <v>0</v>
      </c>
      <c r="DG200" s="50"/>
      <c r="DH200" s="36">
        <f t="shared" si="74"/>
        <v>0</v>
      </c>
      <c r="DI200" s="34"/>
      <c r="DJ200" s="52">
        <f t="shared" si="75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>
        <v>0</v>
      </c>
      <c r="DT200" s="34">
        <v>0</v>
      </c>
      <c r="DU200" s="34">
        <v>0</v>
      </c>
      <c r="DV200" s="50"/>
      <c r="DW200" s="36">
        <f t="shared" si="76"/>
        <v>0</v>
      </c>
      <c r="DX200" s="34"/>
      <c r="DY200" s="52">
        <f t="shared" si="77"/>
        <v>0</v>
      </c>
      <c r="DZ200" s="42">
        <v>0</v>
      </c>
      <c r="EA200" s="34">
        <v>0</v>
      </c>
      <c r="EB200" s="34">
        <v>0</v>
      </c>
      <c r="EC200" s="34">
        <v>0</v>
      </c>
      <c r="ED200" s="34">
        <v>0</v>
      </c>
      <c r="EE200" s="34">
        <v>0</v>
      </c>
      <c r="EF200" s="34">
        <v>0</v>
      </c>
      <c r="EG200" s="34">
        <v>0</v>
      </c>
      <c r="EH200" s="34">
        <v>0</v>
      </c>
      <c r="EI200" s="34">
        <v>0</v>
      </c>
      <c r="EJ200" s="34">
        <v>0</v>
      </c>
      <c r="EK200" s="50"/>
      <c r="EL200" s="36">
        <f t="shared" si="78"/>
        <v>0</v>
      </c>
      <c r="EM200" s="34"/>
      <c r="EN200" s="52">
        <f t="shared" si="79"/>
        <v>0</v>
      </c>
    </row>
    <row r="201" spans="1:144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59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11</v>
      </c>
      <c r="Q201" s="31">
        <v>3</v>
      </c>
      <c r="R201" s="31">
        <v>0</v>
      </c>
      <c r="S201" s="31">
        <v>0</v>
      </c>
      <c r="T201" s="31">
        <v>5</v>
      </c>
      <c r="U201" s="31"/>
      <c r="V201" s="32">
        <f t="shared" si="62"/>
        <v>24</v>
      </c>
      <c r="W201" s="31"/>
      <c r="X201" s="43">
        <f t="shared" si="63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/>
      <c r="AK201" s="25">
        <f t="shared" si="64"/>
        <v>0</v>
      </c>
      <c r="AL201" s="35"/>
      <c r="AM201" s="52">
        <f t="shared" si="65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10</v>
      </c>
      <c r="AU201" s="31">
        <v>6</v>
      </c>
      <c r="AV201" s="31">
        <v>0</v>
      </c>
      <c r="AW201" s="31">
        <v>0</v>
      </c>
      <c r="AX201" s="31">
        <v>10</v>
      </c>
      <c r="AY201" s="47"/>
      <c r="AZ201" s="33">
        <f t="shared" si="66"/>
        <v>36</v>
      </c>
      <c r="BA201" s="31"/>
      <c r="BB201" s="54">
        <f t="shared" si="67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>
        <v>0</v>
      </c>
      <c r="BL201" s="34">
        <v>0</v>
      </c>
      <c r="BM201" s="34">
        <v>0</v>
      </c>
      <c r="BN201" s="50"/>
      <c r="BO201" s="36">
        <f t="shared" si="68"/>
        <v>0</v>
      </c>
      <c r="BP201" s="34"/>
      <c r="BQ201" s="52">
        <f t="shared" si="69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>
        <v>0</v>
      </c>
      <c r="CA201" s="34">
        <v>0</v>
      </c>
      <c r="CB201" s="34">
        <v>0</v>
      </c>
      <c r="CC201" s="50"/>
      <c r="CD201" s="36">
        <f t="shared" si="70"/>
        <v>0</v>
      </c>
      <c r="CE201" s="34"/>
      <c r="CF201" s="52">
        <f t="shared" si="71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>
        <v>0</v>
      </c>
      <c r="CN201" s="34">
        <v>0</v>
      </c>
      <c r="CO201" s="34">
        <v>0</v>
      </c>
      <c r="CP201" s="34">
        <v>0</v>
      </c>
      <c r="CQ201" s="34">
        <v>0</v>
      </c>
      <c r="CR201" s="50"/>
      <c r="CS201" s="36">
        <f t="shared" si="72"/>
        <v>0</v>
      </c>
      <c r="CT201" s="34"/>
      <c r="CU201" s="52">
        <f t="shared" si="73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>
        <v>0</v>
      </c>
      <c r="DC201" s="34">
        <v>0</v>
      </c>
      <c r="DD201" s="34">
        <v>0</v>
      </c>
      <c r="DE201" s="34">
        <v>0</v>
      </c>
      <c r="DF201" s="34">
        <v>0</v>
      </c>
      <c r="DG201" s="50"/>
      <c r="DH201" s="36">
        <f t="shared" si="74"/>
        <v>0</v>
      </c>
      <c r="DI201" s="34"/>
      <c r="DJ201" s="52">
        <f t="shared" si="75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>
        <v>0</v>
      </c>
      <c r="DR201" s="34">
        <v>0</v>
      </c>
      <c r="DS201" s="34">
        <v>0</v>
      </c>
      <c r="DT201" s="34">
        <v>0</v>
      </c>
      <c r="DU201" s="34">
        <v>0</v>
      </c>
      <c r="DV201" s="50"/>
      <c r="DW201" s="36">
        <f t="shared" si="76"/>
        <v>0</v>
      </c>
      <c r="DX201" s="34"/>
      <c r="DY201" s="52">
        <f t="shared" si="77"/>
        <v>0</v>
      </c>
      <c r="DZ201" s="42">
        <v>0</v>
      </c>
      <c r="EA201" s="34">
        <v>0</v>
      </c>
      <c r="EB201" s="34">
        <v>0</v>
      </c>
      <c r="EC201" s="34">
        <v>0</v>
      </c>
      <c r="ED201" s="34">
        <v>0</v>
      </c>
      <c r="EE201" s="34">
        <v>0</v>
      </c>
      <c r="EF201" s="34">
        <v>0</v>
      </c>
      <c r="EG201" s="34">
        <v>0</v>
      </c>
      <c r="EH201" s="34">
        <v>0</v>
      </c>
      <c r="EI201" s="34">
        <v>0</v>
      </c>
      <c r="EJ201" s="34">
        <v>0</v>
      </c>
      <c r="EK201" s="50"/>
      <c r="EL201" s="36">
        <f t="shared" si="78"/>
        <v>0</v>
      </c>
      <c r="EM201" s="34"/>
      <c r="EN201" s="52">
        <f t="shared" si="79"/>
        <v>0</v>
      </c>
    </row>
    <row r="202" spans="1:144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59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/>
      <c r="V202" s="32">
        <f t="shared" si="62"/>
        <v>11</v>
      </c>
      <c r="W202" s="31"/>
      <c r="X202" s="43">
        <f t="shared" si="63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/>
      <c r="AK202" s="25">
        <f t="shared" si="64"/>
        <v>0</v>
      </c>
      <c r="AL202" s="35"/>
      <c r="AM202" s="52">
        <f t="shared" si="65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47"/>
      <c r="AZ202" s="33">
        <f t="shared" si="66"/>
        <v>22</v>
      </c>
      <c r="BA202" s="31"/>
      <c r="BB202" s="54">
        <f t="shared" si="67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>
        <v>0</v>
      </c>
      <c r="BL202" s="34">
        <v>0</v>
      </c>
      <c r="BM202" s="34">
        <v>0</v>
      </c>
      <c r="BN202" s="50"/>
      <c r="BO202" s="36">
        <f t="shared" si="68"/>
        <v>0</v>
      </c>
      <c r="BP202" s="34"/>
      <c r="BQ202" s="52">
        <f t="shared" si="69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>
        <v>0</v>
      </c>
      <c r="CA202" s="34">
        <v>0</v>
      </c>
      <c r="CB202" s="34">
        <v>0</v>
      </c>
      <c r="CC202" s="50"/>
      <c r="CD202" s="36">
        <f t="shared" si="70"/>
        <v>0</v>
      </c>
      <c r="CE202" s="34"/>
      <c r="CF202" s="52">
        <f t="shared" si="71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>
        <v>0</v>
      </c>
      <c r="CN202" s="34">
        <v>0</v>
      </c>
      <c r="CO202" s="34">
        <v>0</v>
      </c>
      <c r="CP202" s="34">
        <v>0</v>
      </c>
      <c r="CQ202" s="34">
        <v>0</v>
      </c>
      <c r="CR202" s="50"/>
      <c r="CS202" s="36">
        <f t="shared" si="72"/>
        <v>0</v>
      </c>
      <c r="CT202" s="34"/>
      <c r="CU202" s="52">
        <f t="shared" si="73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>
        <v>0</v>
      </c>
      <c r="DC202" s="34">
        <v>0</v>
      </c>
      <c r="DD202" s="34">
        <v>0</v>
      </c>
      <c r="DE202" s="34">
        <v>0</v>
      </c>
      <c r="DF202" s="34">
        <v>0</v>
      </c>
      <c r="DG202" s="50"/>
      <c r="DH202" s="36">
        <f t="shared" si="74"/>
        <v>0</v>
      </c>
      <c r="DI202" s="34"/>
      <c r="DJ202" s="52">
        <f t="shared" si="75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>
        <v>0</v>
      </c>
      <c r="DT202" s="34">
        <v>0</v>
      </c>
      <c r="DU202" s="34">
        <v>0</v>
      </c>
      <c r="DV202" s="50"/>
      <c r="DW202" s="36">
        <f t="shared" si="76"/>
        <v>0</v>
      </c>
      <c r="DX202" s="34"/>
      <c r="DY202" s="52">
        <f t="shared" si="77"/>
        <v>0</v>
      </c>
      <c r="DZ202" s="42">
        <v>0</v>
      </c>
      <c r="EA202" s="34">
        <v>0</v>
      </c>
      <c r="EB202" s="34">
        <v>0</v>
      </c>
      <c r="EC202" s="34">
        <v>0</v>
      </c>
      <c r="ED202" s="34">
        <v>0</v>
      </c>
      <c r="EE202" s="34">
        <v>0</v>
      </c>
      <c r="EF202" s="34">
        <v>0</v>
      </c>
      <c r="EG202" s="34">
        <v>0</v>
      </c>
      <c r="EH202" s="34">
        <v>0</v>
      </c>
      <c r="EI202" s="34">
        <v>0</v>
      </c>
      <c r="EJ202" s="34">
        <v>0</v>
      </c>
      <c r="EK202" s="50"/>
      <c r="EL202" s="36">
        <f t="shared" si="78"/>
        <v>0</v>
      </c>
      <c r="EM202" s="34"/>
      <c r="EN202" s="52">
        <f t="shared" si="79"/>
        <v>0</v>
      </c>
    </row>
    <row r="203" spans="1:144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59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>
        <v>0</v>
      </c>
      <c r="R203" s="31">
        <v>2</v>
      </c>
      <c r="S203" s="31">
        <v>0</v>
      </c>
      <c r="T203" s="31">
        <v>0</v>
      </c>
      <c r="U203" s="31"/>
      <c r="V203" s="32">
        <f t="shared" si="62"/>
        <v>36</v>
      </c>
      <c r="W203" s="31"/>
      <c r="X203" s="43">
        <f t="shared" si="63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/>
      <c r="AK203" s="25">
        <f t="shared" si="64"/>
        <v>0</v>
      </c>
      <c r="AL203" s="35"/>
      <c r="AM203" s="52">
        <f t="shared" si="65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>
        <v>0</v>
      </c>
      <c r="AV203" s="31">
        <v>4</v>
      </c>
      <c r="AW203" s="31">
        <v>0</v>
      </c>
      <c r="AX203" s="31">
        <v>0</v>
      </c>
      <c r="AY203" s="47"/>
      <c r="AZ203" s="33">
        <f t="shared" si="66"/>
        <v>72</v>
      </c>
      <c r="BA203" s="31"/>
      <c r="BB203" s="54">
        <f t="shared" si="67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>
        <v>0</v>
      </c>
      <c r="BL203" s="34">
        <v>0</v>
      </c>
      <c r="BM203" s="34">
        <v>0</v>
      </c>
      <c r="BN203" s="50"/>
      <c r="BO203" s="36">
        <f t="shared" si="68"/>
        <v>0</v>
      </c>
      <c r="BP203" s="34"/>
      <c r="BQ203" s="52">
        <f t="shared" si="69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>
        <v>0</v>
      </c>
      <c r="CA203" s="34">
        <v>0</v>
      </c>
      <c r="CB203" s="34">
        <v>0</v>
      </c>
      <c r="CC203" s="50"/>
      <c r="CD203" s="36">
        <f t="shared" si="70"/>
        <v>0</v>
      </c>
      <c r="CE203" s="34"/>
      <c r="CF203" s="52">
        <f t="shared" si="71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>
        <v>0</v>
      </c>
      <c r="CN203" s="34">
        <v>0</v>
      </c>
      <c r="CO203" s="34">
        <v>0</v>
      </c>
      <c r="CP203" s="34">
        <v>0</v>
      </c>
      <c r="CQ203" s="34">
        <v>0</v>
      </c>
      <c r="CR203" s="50"/>
      <c r="CS203" s="36">
        <f t="shared" si="72"/>
        <v>0</v>
      </c>
      <c r="CT203" s="34"/>
      <c r="CU203" s="52">
        <f t="shared" si="73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>
        <v>0</v>
      </c>
      <c r="DC203" s="34">
        <v>0</v>
      </c>
      <c r="DD203" s="34">
        <v>0</v>
      </c>
      <c r="DE203" s="34">
        <v>0</v>
      </c>
      <c r="DF203" s="34">
        <v>0</v>
      </c>
      <c r="DG203" s="50"/>
      <c r="DH203" s="36">
        <f t="shared" si="74"/>
        <v>0</v>
      </c>
      <c r="DI203" s="34"/>
      <c r="DJ203" s="52">
        <f t="shared" si="75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>
        <v>0</v>
      </c>
      <c r="DT203" s="34">
        <v>0</v>
      </c>
      <c r="DU203" s="34">
        <v>0</v>
      </c>
      <c r="DV203" s="50"/>
      <c r="DW203" s="36">
        <f t="shared" si="76"/>
        <v>0</v>
      </c>
      <c r="DX203" s="34"/>
      <c r="DY203" s="52">
        <f t="shared" si="77"/>
        <v>0</v>
      </c>
      <c r="DZ203" s="42">
        <v>0</v>
      </c>
      <c r="EA203" s="34">
        <v>0</v>
      </c>
      <c r="EB203" s="34">
        <v>0</v>
      </c>
      <c r="EC203" s="34">
        <v>0</v>
      </c>
      <c r="ED203" s="34">
        <v>0</v>
      </c>
      <c r="EE203" s="34">
        <v>0</v>
      </c>
      <c r="EF203" s="34">
        <v>0</v>
      </c>
      <c r="EG203" s="34">
        <v>0</v>
      </c>
      <c r="EH203" s="34">
        <v>0</v>
      </c>
      <c r="EI203" s="34">
        <v>0</v>
      </c>
      <c r="EJ203" s="34">
        <v>0</v>
      </c>
      <c r="EK203" s="50"/>
      <c r="EL203" s="36">
        <f t="shared" si="78"/>
        <v>0</v>
      </c>
      <c r="EM203" s="34"/>
      <c r="EN203" s="52">
        <f t="shared" si="79"/>
        <v>0</v>
      </c>
    </row>
    <row r="204" spans="1:144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59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>
        <v>2</v>
      </c>
      <c r="R204" s="31">
        <v>1</v>
      </c>
      <c r="S204" s="31">
        <v>0</v>
      </c>
      <c r="T204" s="31">
        <v>1</v>
      </c>
      <c r="U204" s="31"/>
      <c r="V204" s="32">
        <f t="shared" si="62"/>
        <v>18</v>
      </c>
      <c r="W204" s="31"/>
      <c r="X204" s="43">
        <f t="shared" si="63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/>
      <c r="AK204" s="25">
        <f t="shared" si="64"/>
        <v>0</v>
      </c>
      <c r="AL204" s="35"/>
      <c r="AM204" s="52">
        <f t="shared" si="65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47"/>
      <c r="AZ204" s="33">
        <f t="shared" si="66"/>
        <v>2</v>
      </c>
      <c r="BA204" s="31"/>
      <c r="BB204" s="54">
        <f t="shared" si="67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>
        <v>0</v>
      </c>
      <c r="BL204" s="34">
        <v>0</v>
      </c>
      <c r="BM204" s="34">
        <v>0</v>
      </c>
      <c r="BN204" s="50"/>
      <c r="BO204" s="36">
        <f t="shared" si="68"/>
        <v>0</v>
      </c>
      <c r="BP204" s="34"/>
      <c r="BQ204" s="52">
        <f t="shared" si="69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>
        <v>0</v>
      </c>
      <c r="CA204" s="34">
        <v>0</v>
      </c>
      <c r="CB204" s="34">
        <v>0</v>
      </c>
      <c r="CC204" s="50"/>
      <c r="CD204" s="36">
        <f t="shared" si="70"/>
        <v>0</v>
      </c>
      <c r="CE204" s="34"/>
      <c r="CF204" s="52">
        <f t="shared" si="71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>
        <v>0</v>
      </c>
      <c r="CN204" s="34">
        <v>0</v>
      </c>
      <c r="CO204" s="34">
        <v>0</v>
      </c>
      <c r="CP204" s="34">
        <v>0</v>
      </c>
      <c r="CQ204" s="34">
        <v>0</v>
      </c>
      <c r="CR204" s="50"/>
      <c r="CS204" s="36">
        <f t="shared" si="72"/>
        <v>0</v>
      </c>
      <c r="CT204" s="34"/>
      <c r="CU204" s="52">
        <f t="shared" si="73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>
        <v>0</v>
      </c>
      <c r="DC204" s="34">
        <v>0</v>
      </c>
      <c r="DD204" s="34">
        <v>0</v>
      </c>
      <c r="DE204" s="34">
        <v>0</v>
      </c>
      <c r="DF204" s="34">
        <v>0</v>
      </c>
      <c r="DG204" s="50"/>
      <c r="DH204" s="36">
        <f t="shared" si="74"/>
        <v>0</v>
      </c>
      <c r="DI204" s="34"/>
      <c r="DJ204" s="52">
        <f t="shared" si="75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>
        <v>0</v>
      </c>
      <c r="DT204" s="34">
        <v>0</v>
      </c>
      <c r="DU204" s="34">
        <v>0</v>
      </c>
      <c r="DV204" s="50"/>
      <c r="DW204" s="36">
        <f t="shared" si="76"/>
        <v>0</v>
      </c>
      <c r="DX204" s="34"/>
      <c r="DY204" s="52">
        <f t="shared" si="77"/>
        <v>0</v>
      </c>
      <c r="DZ204" s="42">
        <v>0</v>
      </c>
      <c r="EA204" s="34">
        <v>0</v>
      </c>
      <c r="EB204" s="34">
        <v>0</v>
      </c>
      <c r="EC204" s="34">
        <v>0</v>
      </c>
      <c r="ED204" s="34">
        <v>0</v>
      </c>
      <c r="EE204" s="34">
        <v>0</v>
      </c>
      <c r="EF204" s="34">
        <v>0</v>
      </c>
      <c r="EG204" s="34">
        <v>0</v>
      </c>
      <c r="EH204" s="34">
        <v>0</v>
      </c>
      <c r="EI204" s="34">
        <v>0</v>
      </c>
      <c r="EJ204" s="34">
        <v>0</v>
      </c>
      <c r="EK204" s="50"/>
      <c r="EL204" s="36">
        <f t="shared" si="78"/>
        <v>0</v>
      </c>
      <c r="EM204" s="34"/>
      <c r="EN204" s="52">
        <f t="shared" si="79"/>
        <v>0</v>
      </c>
    </row>
    <row r="205" spans="1:144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59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1</v>
      </c>
      <c r="T205" s="31">
        <v>0</v>
      </c>
      <c r="U205" s="31"/>
      <c r="V205" s="32">
        <f t="shared" si="62"/>
        <v>3</v>
      </c>
      <c r="W205" s="31"/>
      <c r="X205" s="43">
        <f t="shared" si="63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/>
      <c r="AK205" s="25">
        <f t="shared" si="64"/>
        <v>0</v>
      </c>
      <c r="AL205" s="35"/>
      <c r="AM205" s="52">
        <f t="shared" si="65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47"/>
      <c r="AZ205" s="33">
        <f t="shared" si="66"/>
        <v>0</v>
      </c>
      <c r="BA205" s="31"/>
      <c r="BB205" s="54">
        <f t="shared" si="67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>
        <v>0</v>
      </c>
      <c r="BM205" s="34">
        <v>0</v>
      </c>
      <c r="BN205" s="50"/>
      <c r="BO205" s="36">
        <f t="shared" si="68"/>
        <v>0</v>
      </c>
      <c r="BP205" s="34"/>
      <c r="BQ205" s="52">
        <f t="shared" si="69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34">
        <v>0</v>
      </c>
      <c r="CA205" s="34">
        <v>0</v>
      </c>
      <c r="CB205" s="34">
        <v>0</v>
      </c>
      <c r="CC205" s="50"/>
      <c r="CD205" s="36">
        <f t="shared" si="70"/>
        <v>0</v>
      </c>
      <c r="CE205" s="34"/>
      <c r="CF205" s="52">
        <f t="shared" si="71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>
        <v>0</v>
      </c>
      <c r="CN205" s="34">
        <v>0</v>
      </c>
      <c r="CO205" s="34">
        <v>0</v>
      </c>
      <c r="CP205" s="34">
        <v>0</v>
      </c>
      <c r="CQ205" s="34">
        <v>0</v>
      </c>
      <c r="CR205" s="50"/>
      <c r="CS205" s="36">
        <f t="shared" si="72"/>
        <v>0</v>
      </c>
      <c r="CT205" s="34"/>
      <c r="CU205" s="52">
        <f t="shared" si="73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0</v>
      </c>
      <c r="DD205" s="34">
        <v>0</v>
      </c>
      <c r="DE205" s="34">
        <v>0</v>
      </c>
      <c r="DF205" s="34">
        <v>0</v>
      </c>
      <c r="DG205" s="50"/>
      <c r="DH205" s="36">
        <f t="shared" si="74"/>
        <v>0</v>
      </c>
      <c r="DI205" s="34"/>
      <c r="DJ205" s="52">
        <f t="shared" si="75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>
        <v>0</v>
      </c>
      <c r="DT205" s="34">
        <v>0</v>
      </c>
      <c r="DU205" s="34">
        <v>0</v>
      </c>
      <c r="DV205" s="50"/>
      <c r="DW205" s="36">
        <f t="shared" si="76"/>
        <v>0</v>
      </c>
      <c r="DX205" s="34"/>
      <c r="DY205" s="52">
        <f t="shared" si="77"/>
        <v>0</v>
      </c>
      <c r="DZ205" s="42">
        <v>0</v>
      </c>
      <c r="EA205" s="34">
        <v>0</v>
      </c>
      <c r="EB205" s="34">
        <v>0</v>
      </c>
      <c r="EC205" s="34">
        <v>0</v>
      </c>
      <c r="ED205" s="34">
        <v>0</v>
      </c>
      <c r="EE205" s="34">
        <v>0</v>
      </c>
      <c r="EF205" s="34">
        <v>0</v>
      </c>
      <c r="EG205" s="34">
        <v>0</v>
      </c>
      <c r="EH205" s="34">
        <v>0</v>
      </c>
      <c r="EI205" s="34">
        <v>0</v>
      </c>
      <c r="EJ205" s="34">
        <v>0</v>
      </c>
      <c r="EK205" s="50"/>
      <c r="EL205" s="36">
        <f t="shared" si="78"/>
        <v>0</v>
      </c>
      <c r="EM205" s="34"/>
      <c r="EN205" s="52">
        <f t="shared" si="79"/>
        <v>0</v>
      </c>
    </row>
    <row r="206" spans="1:144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59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/>
      <c r="V206" s="32">
        <f t="shared" si="62"/>
        <v>0</v>
      </c>
      <c r="W206" s="31"/>
      <c r="X206" s="43">
        <f t="shared" si="63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/>
      <c r="AK206" s="25">
        <f t="shared" si="64"/>
        <v>0</v>
      </c>
      <c r="AL206" s="35"/>
      <c r="AM206" s="52">
        <f t="shared" si="65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47"/>
      <c r="AZ206" s="33">
        <f t="shared" si="66"/>
        <v>0</v>
      </c>
      <c r="BA206" s="31"/>
      <c r="BB206" s="54">
        <f t="shared" si="67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>
        <v>0</v>
      </c>
      <c r="BM206" s="34">
        <v>0</v>
      </c>
      <c r="BN206" s="50"/>
      <c r="BO206" s="36">
        <f t="shared" si="68"/>
        <v>0</v>
      </c>
      <c r="BP206" s="34"/>
      <c r="BQ206" s="52">
        <f t="shared" si="69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34">
        <v>0</v>
      </c>
      <c r="CA206" s="34">
        <v>0</v>
      </c>
      <c r="CB206" s="34">
        <v>0</v>
      </c>
      <c r="CC206" s="50"/>
      <c r="CD206" s="36">
        <f t="shared" si="70"/>
        <v>0</v>
      </c>
      <c r="CE206" s="34"/>
      <c r="CF206" s="52">
        <f t="shared" si="71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>
        <v>0</v>
      </c>
      <c r="CN206" s="34">
        <v>0</v>
      </c>
      <c r="CO206" s="34">
        <v>0</v>
      </c>
      <c r="CP206" s="34">
        <v>0</v>
      </c>
      <c r="CQ206" s="34">
        <v>0</v>
      </c>
      <c r="CR206" s="50"/>
      <c r="CS206" s="36">
        <f t="shared" si="72"/>
        <v>0</v>
      </c>
      <c r="CT206" s="34"/>
      <c r="CU206" s="52">
        <f t="shared" si="73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>
        <v>0</v>
      </c>
      <c r="DC206" s="34">
        <v>0</v>
      </c>
      <c r="DD206" s="34">
        <v>0</v>
      </c>
      <c r="DE206" s="34">
        <v>0</v>
      </c>
      <c r="DF206" s="34">
        <v>0</v>
      </c>
      <c r="DG206" s="50"/>
      <c r="DH206" s="36">
        <f t="shared" si="74"/>
        <v>0</v>
      </c>
      <c r="DI206" s="34"/>
      <c r="DJ206" s="52">
        <f t="shared" si="75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>
        <v>0</v>
      </c>
      <c r="DT206" s="34">
        <v>0</v>
      </c>
      <c r="DU206" s="34">
        <v>0</v>
      </c>
      <c r="DV206" s="50"/>
      <c r="DW206" s="36">
        <f t="shared" si="76"/>
        <v>0</v>
      </c>
      <c r="DX206" s="34"/>
      <c r="DY206" s="52">
        <f t="shared" si="77"/>
        <v>0</v>
      </c>
      <c r="DZ206" s="42">
        <v>0</v>
      </c>
      <c r="EA206" s="34">
        <v>0</v>
      </c>
      <c r="EB206" s="34">
        <v>0</v>
      </c>
      <c r="EC206" s="34">
        <v>0</v>
      </c>
      <c r="ED206" s="34">
        <v>0</v>
      </c>
      <c r="EE206" s="34">
        <v>0</v>
      </c>
      <c r="EF206" s="34">
        <v>0</v>
      </c>
      <c r="EG206" s="34">
        <v>0</v>
      </c>
      <c r="EH206" s="34">
        <v>0</v>
      </c>
      <c r="EI206" s="34">
        <v>0</v>
      </c>
      <c r="EJ206" s="34">
        <v>0</v>
      </c>
      <c r="EK206" s="50"/>
      <c r="EL206" s="36">
        <f t="shared" si="78"/>
        <v>0</v>
      </c>
      <c r="EM206" s="34"/>
      <c r="EN206" s="52">
        <f t="shared" si="79"/>
        <v>0</v>
      </c>
    </row>
    <row r="207" spans="1:144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59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>
        <v>2</v>
      </c>
      <c r="R207" s="31">
        <v>0</v>
      </c>
      <c r="S207" s="31">
        <v>2</v>
      </c>
      <c r="T207" s="31">
        <v>6</v>
      </c>
      <c r="U207" s="31"/>
      <c r="V207" s="32">
        <f t="shared" si="62"/>
        <v>15</v>
      </c>
      <c r="W207" s="31"/>
      <c r="X207" s="43">
        <f t="shared" si="63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/>
      <c r="AK207" s="25">
        <f t="shared" si="64"/>
        <v>0</v>
      </c>
      <c r="AL207" s="35"/>
      <c r="AM207" s="52">
        <f t="shared" si="65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>
        <v>2</v>
      </c>
      <c r="AV207" s="31">
        <v>0</v>
      </c>
      <c r="AW207" s="31">
        <v>3</v>
      </c>
      <c r="AX207" s="31">
        <v>3</v>
      </c>
      <c r="AY207" s="47"/>
      <c r="AZ207" s="33">
        <f t="shared" si="66"/>
        <v>16</v>
      </c>
      <c r="BA207" s="31"/>
      <c r="BB207" s="54">
        <f t="shared" si="67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>
        <v>0</v>
      </c>
      <c r="BN207" s="50"/>
      <c r="BO207" s="36">
        <f t="shared" si="68"/>
        <v>0</v>
      </c>
      <c r="BP207" s="34"/>
      <c r="BQ207" s="52">
        <f t="shared" si="69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34">
        <v>0</v>
      </c>
      <c r="CA207" s="34">
        <v>0</v>
      </c>
      <c r="CB207" s="34">
        <v>0</v>
      </c>
      <c r="CC207" s="50"/>
      <c r="CD207" s="36">
        <f t="shared" si="70"/>
        <v>0</v>
      </c>
      <c r="CE207" s="34"/>
      <c r="CF207" s="52">
        <f t="shared" si="71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>
        <v>0</v>
      </c>
      <c r="CN207" s="34">
        <v>0</v>
      </c>
      <c r="CO207" s="34">
        <v>0</v>
      </c>
      <c r="CP207" s="34">
        <v>0</v>
      </c>
      <c r="CQ207" s="34">
        <v>0</v>
      </c>
      <c r="CR207" s="50"/>
      <c r="CS207" s="36">
        <f t="shared" si="72"/>
        <v>0</v>
      </c>
      <c r="CT207" s="34"/>
      <c r="CU207" s="52">
        <f t="shared" si="73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>
        <v>0</v>
      </c>
      <c r="DC207" s="34">
        <v>0</v>
      </c>
      <c r="DD207" s="34">
        <v>0</v>
      </c>
      <c r="DE207" s="34">
        <v>0</v>
      </c>
      <c r="DF207" s="34">
        <v>0</v>
      </c>
      <c r="DG207" s="50"/>
      <c r="DH207" s="36">
        <f t="shared" si="74"/>
        <v>0</v>
      </c>
      <c r="DI207" s="34"/>
      <c r="DJ207" s="52">
        <f t="shared" si="75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>
        <v>0</v>
      </c>
      <c r="DR207" s="34">
        <v>0</v>
      </c>
      <c r="DS207" s="34">
        <v>0</v>
      </c>
      <c r="DT207" s="34">
        <v>0</v>
      </c>
      <c r="DU207" s="34">
        <v>0</v>
      </c>
      <c r="DV207" s="50"/>
      <c r="DW207" s="36">
        <f t="shared" si="76"/>
        <v>0</v>
      </c>
      <c r="DX207" s="34"/>
      <c r="DY207" s="52">
        <f t="shared" si="77"/>
        <v>0</v>
      </c>
      <c r="DZ207" s="42">
        <v>0</v>
      </c>
      <c r="EA207" s="34">
        <v>0</v>
      </c>
      <c r="EB207" s="34">
        <v>0</v>
      </c>
      <c r="EC207" s="34">
        <v>0</v>
      </c>
      <c r="ED207" s="34">
        <v>0</v>
      </c>
      <c r="EE207" s="34">
        <v>0</v>
      </c>
      <c r="EF207" s="34">
        <v>0</v>
      </c>
      <c r="EG207" s="34">
        <v>0</v>
      </c>
      <c r="EH207" s="34">
        <v>0</v>
      </c>
      <c r="EI207" s="34">
        <v>0</v>
      </c>
      <c r="EJ207" s="34">
        <v>0</v>
      </c>
      <c r="EK207" s="50"/>
      <c r="EL207" s="36">
        <f t="shared" si="78"/>
        <v>0</v>
      </c>
      <c r="EM207" s="34"/>
      <c r="EN207" s="52">
        <f t="shared" si="79"/>
        <v>0</v>
      </c>
    </row>
    <row r="208" spans="1:144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59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>
        <v>2</v>
      </c>
      <c r="R208" s="31">
        <v>0</v>
      </c>
      <c r="S208" s="31">
        <v>0</v>
      </c>
      <c r="T208" s="31">
        <v>2</v>
      </c>
      <c r="U208" s="31"/>
      <c r="V208" s="32">
        <f t="shared" si="62"/>
        <v>18</v>
      </c>
      <c r="W208" s="31"/>
      <c r="X208" s="43">
        <f t="shared" si="63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/>
      <c r="AK208" s="25">
        <f t="shared" si="64"/>
        <v>0</v>
      </c>
      <c r="AL208" s="35"/>
      <c r="AM208" s="52">
        <f t="shared" si="65"/>
        <v>0</v>
      </c>
      <c r="AN208" s="37">
        <v>28</v>
      </c>
      <c r="AO208" s="31">
        <v>4</v>
      </c>
      <c r="AP208" s="31">
        <v>14</v>
      </c>
      <c r="AQ208" s="31">
        <v>4</v>
      </c>
      <c r="AR208" s="31">
        <v>11</v>
      </c>
      <c r="AS208" s="31">
        <v>10</v>
      </c>
      <c r="AT208" s="31">
        <v>0</v>
      </c>
      <c r="AU208" s="31">
        <v>14</v>
      </c>
      <c r="AV208" s="31">
        <v>20</v>
      </c>
      <c r="AW208" s="31">
        <v>8</v>
      </c>
      <c r="AX208" s="31">
        <v>4</v>
      </c>
      <c r="AY208" s="47"/>
      <c r="AZ208" s="33">
        <f t="shared" si="66"/>
        <v>117</v>
      </c>
      <c r="BA208" s="31"/>
      <c r="BB208" s="54">
        <f t="shared" si="67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>
        <v>0</v>
      </c>
      <c r="BN208" s="50"/>
      <c r="BO208" s="36">
        <f t="shared" si="68"/>
        <v>0</v>
      </c>
      <c r="BP208" s="34"/>
      <c r="BQ208" s="52">
        <f t="shared" si="69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34">
        <v>0</v>
      </c>
      <c r="CA208" s="34">
        <v>0</v>
      </c>
      <c r="CB208" s="34">
        <v>0</v>
      </c>
      <c r="CC208" s="50"/>
      <c r="CD208" s="36">
        <f t="shared" si="70"/>
        <v>0</v>
      </c>
      <c r="CE208" s="34"/>
      <c r="CF208" s="52">
        <f t="shared" si="71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>
        <v>0</v>
      </c>
      <c r="CN208" s="34">
        <v>0</v>
      </c>
      <c r="CO208" s="34">
        <v>0</v>
      </c>
      <c r="CP208" s="34">
        <v>0</v>
      </c>
      <c r="CQ208" s="34">
        <v>0</v>
      </c>
      <c r="CR208" s="50"/>
      <c r="CS208" s="36">
        <f t="shared" si="72"/>
        <v>0</v>
      </c>
      <c r="CT208" s="34"/>
      <c r="CU208" s="52">
        <f t="shared" si="73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>
        <v>0</v>
      </c>
      <c r="DC208" s="34">
        <v>0</v>
      </c>
      <c r="DD208" s="34">
        <v>0</v>
      </c>
      <c r="DE208" s="34">
        <v>0</v>
      </c>
      <c r="DF208" s="34">
        <v>0</v>
      </c>
      <c r="DG208" s="50"/>
      <c r="DH208" s="36">
        <f t="shared" si="74"/>
        <v>0</v>
      </c>
      <c r="DI208" s="34"/>
      <c r="DJ208" s="52">
        <f t="shared" si="75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>
        <v>0</v>
      </c>
      <c r="DT208" s="34">
        <v>0</v>
      </c>
      <c r="DU208" s="34">
        <v>0</v>
      </c>
      <c r="DV208" s="50"/>
      <c r="DW208" s="36">
        <f t="shared" si="76"/>
        <v>0</v>
      </c>
      <c r="DX208" s="34"/>
      <c r="DY208" s="52">
        <f t="shared" si="77"/>
        <v>0</v>
      </c>
      <c r="DZ208" s="42">
        <v>0</v>
      </c>
      <c r="EA208" s="34">
        <v>0</v>
      </c>
      <c r="EB208" s="34">
        <v>0</v>
      </c>
      <c r="EC208" s="34">
        <v>0</v>
      </c>
      <c r="ED208" s="34">
        <v>0</v>
      </c>
      <c r="EE208" s="34">
        <v>0</v>
      </c>
      <c r="EF208" s="34">
        <v>0</v>
      </c>
      <c r="EG208" s="34">
        <v>0</v>
      </c>
      <c r="EH208" s="34">
        <v>0</v>
      </c>
      <c r="EI208" s="34">
        <v>0</v>
      </c>
      <c r="EJ208" s="34">
        <v>0</v>
      </c>
      <c r="EK208" s="50"/>
      <c r="EL208" s="36">
        <f t="shared" si="78"/>
        <v>0</v>
      </c>
      <c r="EM208" s="34"/>
      <c r="EN208" s="52">
        <f t="shared" si="79"/>
        <v>0</v>
      </c>
    </row>
    <row r="209" spans="1:144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59">
        <v>208</v>
      </c>
      <c r="I209" s="20" t="s">
        <v>406</v>
      </c>
      <c r="J209" s="37">
        <v>5</v>
      </c>
      <c r="K209" s="31">
        <v>2</v>
      </c>
      <c r="L209" s="31">
        <v>12</v>
      </c>
      <c r="M209" s="31">
        <v>8</v>
      </c>
      <c r="N209" s="31">
        <v>8</v>
      </c>
      <c r="O209" s="31">
        <v>12</v>
      </c>
      <c r="P209" s="31">
        <v>4</v>
      </c>
      <c r="Q209" s="31">
        <v>1</v>
      </c>
      <c r="R209" s="31">
        <v>3</v>
      </c>
      <c r="S209" s="31">
        <v>4</v>
      </c>
      <c r="T209" s="31">
        <v>5</v>
      </c>
      <c r="U209" s="31"/>
      <c r="V209" s="32">
        <f t="shared" si="62"/>
        <v>64</v>
      </c>
      <c r="W209" s="31"/>
      <c r="X209" s="43">
        <f t="shared" si="63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/>
      <c r="AK209" s="25">
        <f t="shared" si="64"/>
        <v>0</v>
      </c>
      <c r="AL209" s="35"/>
      <c r="AM209" s="52">
        <f t="shared" si="65"/>
        <v>0</v>
      </c>
      <c r="AN209" s="37">
        <v>10</v>
      </c>
      <c r="AO209" s="31">
        <v>4</v>
      </c>
      <c r="AP209" s="31">
        <v>24</v>
      </c>
      <c r="AQ209" s="31">
        <v>16</v>
      </c>
      <c r="AR209" s="31">
        <v>16</v>
      </c>
      <c r="AS209" s="31">
        <v>24</v>
      </c>
      <c r="AT209" s="31">
        <v>8</v>
      </c>
      <c r="AU209" s="31">
        <v>0</v>
      </c>
      <c r="AV209" s="31">
        <v>24</v>
      </c>
      <c r="AW209" s="31">
        <v>4</v>
      </c>
      <c r="AX209" s="31">
        <v>9</v>
      </c>
      <c r="AY209" s="47"/>
      <c r="AZ209" s="33">
        <f t="shared" si="66"/>
        <v>139</v>
      </c>
      <c r="BA209" s="31"/>
      <c r="BB209" s="54">
        <f t="shared" si="67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>
        <v>0</v>
      </c>
      <c r="BN209" s="50"/>
      <c r="BO209" s="36">
        <f t="shared" si="68"/>
        <v>0</v>
      </c>
      <c r="BP209" s="34"/>
      <c r="BQ209" s="52">
        <f t="shared" si="69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>
        <v>0</v>
      </c>
      <c r="CA209" s="34">
        <v>0</v>
      </c>
      <c r="CB209" s="34">
        <v>0</v>
      </c>
      <c r="CC209" s="50"/>
      <c r="CD209" s="36">
        <f t="shared" si="70"/>
        <v>0</v>
      </c>
      <c r="CE209" s="34"/>
      <c r="CF209" s="52">
        <f t="shared" si="71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34">
        <v>0</v>
      </c>
      <c r="CQ209" s="34">
        <v>0</v>
      </c>
      <c r="CR209" s="50"/>
      <c r="CS209" s="36">
        <f t="shared" si="72"/>
        <v>0</v>
      </c>
      <c r="CT209" s="34"/>
      <c r="CU209" s="52">
        <f t="shared" si="73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>
        <v>0</v>
      </c>
      <c r="DC209" s="34">
        <v>0</v>
      </c>
      <c r="DD209" s="34">
        <v>0</v>
      </c>
      <c r="DE209" s="34">
        <v>0</v>
      </c>
      <c r="DF209" s="34">
        <v>0</v>
      </c>
      <c r="DG209" s="50"/>
      <c r="DH209" s="36">
        <f t="shared" si="74"/>
        <v>0</v>
      </c>
      <c r="DI209" s="34"/>
      <c r="DJ209" s="52">
        <f t="shared" si="75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>
        <v>0</v>
      </c>
      <c r="DT209" s="34">
        <v>0</v>
      </c>
      <c r="DU209" s="34">
        <v>0</v>
      </c>
      <c r="DV209" s="50"/>
      <c r="DW209" s="36">
        <f t="shared" si="76"/>
        <v>0</v>
      </c>
      <c r="DX209" s="34"/>
      <c r="DY209" s="52">
        <f t="shared" si="77"/>
        <v>0</v>
      </c>
      <c r="DZ209" s="42">
        <v>0</v>
      </c>
      <c r="EA209" s="34">
        <v>0</v>
      </c>
      <c r="EB209" s="34">
        <v>0</v>
      </c>
      <c r="EC209" s="34">
        <v>0</v>
      </c>
      <c r="ED209" s="34">
        <v>0</v>
      </c>
      <c r="EE209" s="34">
        <v>0</v>
      </c>
      <c r="EF209" s="34">
        <v>0</v>
      </c>
      <c r="EG209" s="34">
        <v>0</v>
      </c>
      <c r="EH209" s="34">
        <v>0</v>
      </c>
      <c r="EI209" s="34">
        <v>0</v>
      </c>
      <c r="EJ209" s="34">
        <v>0</v>
      </c>
      <c r="EK209" s="50"/>
      <c r="EL209" s="36">
        <f t="shared" si="78"/>
        <v>0</v>
      </c>
      <c r="EM209" s="34"/>
      <c r="EN209" s="52">
        <f t="shared" si="79"/>
        <v>0</v>
      </c>
    </row>
    <row r="210" spans="1:144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59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>
        <v>1</v>
      </c>
      <c r="R210" s="31">
        <v>2</v>
      </c>
      <c r="S210" s="31">
        <v>2</v>
      </c>
      <c r="T210" s="31">
        <v>4</v>
      </c>
      <c r="U210" s="31"/>
      <c r="V210" s="32">
        <f t="shared" si="62"/>
        <v>27</v>
      </c>
      <c r="W210" s="31"/>
      <c r="X210" s="43">
        <f t="shared" si="63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2</v>
      </c>
      <c r="AG210" s="34">
        <v>0</v>
      </c>
      <c r="AH210" s="34">
        <v>0</v>
      </c>
      <c r="AI210" s="34">
        <v>8</v>
      </c>
      <c r="AJ210" s="34"/>
      <c r="AK210" s="25">
        <f t="shared" si="64"/>
        <v>17</v>
      </c>
      <c r="AL210" s="35"/>
      <c r="AM210" s="52">
        <f t="shared" si="65"/>
        <v>0</v>
      </c>
      <c r="AN210" s="37">
        <v>26</v>
      </c>
      <c r="AO210" s="31">
        <v>28</v>
      </c>
      <c r="AP210" s="31">
        <v>38</v>
      </c>
      <c r="AQ210" s="31">
        <v>24</v>
      </c>
      <c r="AR210" s="31">
        <v>12</v>
      </c>
      <c r="AS210" s="31">
        <v>24</v>
      </c>
      <c r="AT210" s="31">
        <v>4</v>
      </c>
      <c r="AU210" s="31">
        <v>0</v>
      </c>
      <c r="AV210" s="31">
        <v>2</v>
      </c>
      <c r="AW210" s="31">
        <v>0</v>
      </c>
      <c r="AX210" s="31">
        <v>5</v>
      </c>
      <c r="AY210" s="47"/>
      <c r="AZ210" s="33">
        <f t="shared" si="66"/>
        <v>163</v>
      </c>
      <c r="BA210" s="31"/>
      <c r="BB210" s="54">
        <f t="shared" si="67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>
        <v>8</v>
      </c>
      <c r="BN210" s="50"/>
      <c r="BO210" s="36">
        <f t="shared" si="68"/>
        <v>26</v>
      </c>
      <c r="BP210" s="34"/>
      <c r="BQ210" s="52">
        <f t="shared" si="69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>
        <v>0</v>
      </c>
      <c r="CA210" s="34">
        <v>0</v>
      </c>
      <c r="CB210" s="34">
        <v>0</v>
      </c>
      <c r="CC210" s="50"/>
      <c r="CD210" s="36">
        <f t="shared" si="70"/>
        <v>0</v>
      </c>
      <c r="CE210" s="34"/>
      <c r="CF210" s="52">
        <f t="shared" si="71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34">
        <v>0</v>
      </c>
      <c r="CQ210" s="34">
        <v>0</v>
      </c>
      <c r="CR210" s="50"/>
      <c r="CS210" s="36">
        <f t="shared" si="72"/>
        <v>0</v>
      </c>
      <c r="CT210" s="34"/>
      <c r="CU210" s="52">
        <f t="shared" si="73"/>
        <v>0</v>
      </c>
      <c r="CV210" s="42">
        <v>0</v>
      </c>
      <c r="CW210" s="34">
        <v>0</v>
      </c>
      <c r="CX210" s="34">
        <v>0</v>
      </c>
      <c r="CY210" s="34">
        <v>0</v>
      </c>
      <c r="CZ210" s="34">
        <v>0</v>
      </c>
      <c r="DA210" s="34">
        <v>0</v>
      </c>
      <c r="DB210" s="34">
        <v>0</v>
      </c>
      <c r="DC210" s="34">
        <v>0</v>
      </c>
      <c r="DD210" s="34">
        <v>0</v>
      </c>
      <c r="DE210" s="34">
        <v>0</v>
      </c>
      <c r="DF210" s="34">
        <v>0</v>
      </c>
      <c r="DG210" s="50"/>
      <c r="DH210" s="36">
        <f t="shared" si="74"/>
        <v>0</v>
      </c>
      <c r="DI210" s="34"/>
      <c r="DJ210" s="52">
        <f t="shared" si="75"/>
        <v>0</v>
      </c>
      <c r="DK210" s="42">
        <v>0</v>
      </c>
      <c r="DL210" s="34">
        <v>1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>
        <v>0</v>
      </c>
      <c r="DT210" s="34">
        <v>0</v>
      </c>
      <c r="DU210" s="34">
        <v>0</v>
      </c>
      <c r="DV210" s="50"/>
      <c r="DW210" s="36">
        <f t="shared" si="76"/>
        <v>1</v>
      </c>
      <c r="DX210" s="34"/>
      <c r="DY210" s="52">
        <f t="shared" si="77"/>
        <v>0</v>
      </c>
      <c r="DZ210" s="42">
        <v>0</v>
      </c>
      <c r="EA210" s="34">
        <v>0</v>
      </c>
      <c r="EB210" s="34">
        <v>0</v>
      </c>
      <c r="EC210" s="34">
        <v>0</v>
      </c>
      <c r="ED210" s="34">
        <v>0</v>
      </c>
      <c r="EE210" s="34">
        <v>0</v>
      </c>
      <c r="EF210" s="34">
        <v>0</v>
      </c>
      <c r="EG210" s="34">
        <v>0</v>
      </c>
      <c r="EH210" s="34">
        <v>0</v>
      </c>
      <c r="EI210" s="34">
        <v>0</v>
      </c>
      <c r="EJ210" s="34">
        <v>0</v>
      </c>
      <c r="EK210" s="50"/>
      <c r="EL210" s="36">
        <f t="shared" si="78"/>
        <v>0</v>
      </c>
      <c r="EM210" s="34"/>
      <c r="EN210" s="52">
        <f t="shared" si="79"/>
        <v>0</v>
      </c>
    </row>
    <row r="211" spans="1:144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59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39</v>
      </c>
      <c r="U211" s="31"/>
      <c r="V211" s="32">
        <f t="shared" si="62"/>
        <v>39</v>
      </c>
      <c r="W211" s="31"/>
      <c r="X211" s="43">
        <f t="shared" si="63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/>
      <c r="AK211" s="25">
        <f t="shared" si="64"/>
        <v>0</v>
      </c>
      <c r="AL211" s="35"/>
      <c r="AM211" s="52">
        <f t="shared" si="65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8</v>
      </c>
      <c r="AY211" s="47"/>
      <c r="AZ211" s="33">
        <f t="shared" si="66"/>
        <v>8</v>
      </c>
      <c r="BA211" s="31"/>
      <c r="BB211" s="54">
        <f t="shared" si="67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>
        <v>0</v>
      </c>
      <c r="BM211" s="34">
        <v>0</v>
      </c>
      <c r="BN211" s="50"/>
      <c r="BO211" s="36">
        <f t="shared" si="68"/>
        <v>0</v>
      </c>
      <c r="BP211" s="34"/>
      <c r="BQ211" s="52">
        <f t="shared" si="69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>
        <v>0</v>
      </c>
      <c r="CA211" s="34">
        <v>0</v>
      </c>
      <c r="CB211" s="34">
        <v>0</v>
      </c>
      <c r="CC211" s="50"/>
      <c r="CD211" s="36">
        <f t="shared" si="70"/>
        <v>0</v>
      </c>
      <c r="CE211" s="34"/>
      <c r="CF211" s="52">
        <f t="shared" si="71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34">
        <v>0</v>
      </c>
      <c r="CQ211" s="34">
        <v>0</v>
      </c>
      <c r="CR211" s="50"/>
      <c r="CS211" s="36">
        <f t="shared" si="72"/>
        <v>0</v>
      </c>
      <c r="CT211" s="34"/>
      <c r="CU211" s="52">
        <f t="shared" si="73"/>
        <v>0</v>
      </c>
      <c r="CV211" s="42">
        <v>0</v>
      </c>
      <c r="CW211" s="34">
        <v>0</v>
      </c>
      <c r="CX211" s="34">
        <v>0</v>
      </c>
      <c r="CY211" s="34">
        <v>0</v>
      </c>
      <c r="CZ211" s="34">
        <v>0</v>
      </c>
      <c r="DA211" s="34">
        <v>0</v>
      </c>
      <c r="DB211" s="34">
        <v>0</v>
      </c>
      <c r="DC211" s="34">
        <v>0</v>
      </c>
      <c r="DD211" s="34">
        <v>0</v>
      </c>
      <c r="DE211" s="34">
        <v>0</v>
      </c>
      <c r="DF211" s="34">
        <v>0</v>
      </c>
      <c r="DG211" s="50"/>
      <c r="DH211" s="36">
        <f t="shared" si="74"/>
        <v>0</v>
      </c>
      <c r="DI211" s="34"/>
      <c r="DJ211" s="52">
        <f t="shared" si="75"/>
        <v>0</v>
      </c>
      <c r="DK211" s="42">
        <v>0</v>
      </c>
      <c r="DL211" s="34">
        <v>0</v>
      </c>
      <c r="DM211" s="34">
        <v>1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>
        <v>0</v>
      </c>
      <c r="DT211" s="34">
        <v>0</v>
      </c>
      <c r="DU211" s="34">
        <v>0</v>
      </c>
      <c r="DV211" s="50"/>
      <c r="DW211" s="36">
        <f t="shared" si="76"/>
        <v>1</v>
      </c>
      <c r="DX211" s="34"/>
      <c r="DY211" s="52">
        <f t="shared" si="77"/>
        <v>0</v>
      </c>
      <c r="DZ211" s="42">
        <v>0</v>
      </c>
      <c r="EA211" s="34">
        <v>0</v>
      </c>
      <c r="EB211" s="34">
        <v>0</v>
      </c>
      <c r="EC211" s="34">
        <v>0</v>
      </c>
      <c r="ED211" s="34">
        <v>0</v>
      </c>
      <c r="EE211" s="34">
        <v>0</v>
      </c>
      <c r="EF211" s="34">
        <v>0</v>
      </c>
      <c r="EG211" s="34">
        <v>0</v>
      </c>
      <c r="EH211" s="34">
        <v>0</v>
      </c>
      <c r="EI211" s="34">
        <v>0</v>
      </c>
      <c r="EJ211" s="34">
        <v>0</v>
      </c>
      <c r="EK211" s="50"/>
      <c r="EL211" s="36">
        <f t="shared" si="78"/>
        <v>0</v>
      </c>
      <c r="EM211" s="34"/>
      <c r="EN211" s="52">
        <f t="shared" si="79"/>
        <v>0</v>
      </c>
    </row>
    <row r="212" spans="1:144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59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>
        <v>1</v>
      </c>
      <c r="R212" s="31">
        <v>0</v>
      </c>
      <c r="S212" s="31">
        <v>0</v>
      </c>
      <c r="T212" s="31">
        <v>0</v>
      </c>
      <c r="U212" s="31"/>
      <c r="V212" s="32">
        <f t="shared" si="62"/>
        <v>5</v>
      </c>
      <c r="W212" s="31"/>
      <c r="X212" s="43">
        <f t="shared" si="63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/>
      <c r="AK212" s="25">
        <f t="shared" si="64"/>
        <v>1</v>
      </c>
      <c r="AL212" s="35"/>
      <c r="AM212" s="52">
        <f t="shared" si="65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47"/>
      <c r="AZ212" s="33">
        <f t="shared" si="66"/>
        <v>0</v>
      </c>
      <c r="BA212" s="31"/>
      <c r="BB212" s="54">
        <f t="shared" si="67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>
        <v>0</v>
      </c>
      <c r="BN212" s="50"/>
      <c r="BO212" s="36">
        <f t="shared" si="68"/>
        <v>0</v>
      </c>
      <c r="BP212" s="34"/>
      <c r="BQ212" s="52">
        <f t="shared" si="69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>
        <v>0</v>
      </c>
      <c r="CA212" s="34">
        <v>0</v>
      </c>
      <c r="CB212" s="34">
        <v>0</v>
      </c>
      <c r="CC212" s="50"/>
      <c r="CD212" s="36">
        <f t="shared" si="70"/>
        <v>0</v>
      </c>
      <c r="CE212" s="34"/>
      <c r="CF212" s="52">
        <f t="shared" si="71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34">
        <v>0</v>
      </c>
      <c r="CQ212" s="34">
        <v>0</v>
      </c>
      <c r="CR212" s="50"/>
      <c r="CS212" s="36">
        <f t="shared" si="72"/>
        <v>0</v>
      </c>
      <c r="CT212" s="34"/>
      <c r="CU212" s="52">
        <f t="shared" si="73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>
        <v>0</v>
      </c>
      <c r="DC212" s="34">
        <v>0</v>
      </c>
      <c r="DD212" s="34">
        <v>0</v>
      </c>
      <c r="DE212" s="34">
        <v>0</v>
      </c>
      <c r="DF212" s="34">
        <v>0</v>
      </c>
      <c r="DG212" s="50"/>
      <c r="DH212" s="36">
        <f t="shared" si="74"/>
        <v>0</v>
      </c>
      <c r="DI212" s="34"/>
      <c r="DJ212" s="52">
        <f t="shared" si="75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>
        <v>0</v>
      </c>
      <c r="DT212" s="34">
        <v>0</v>
      </c>
      <c r="DU212" s="34">
        <v>0</v>
      </c>
      <c r="DV212" s="50"/>
      <c r="DW212" s="36">
        <f t="shared" si="76"/>
        <v>0</v>
      </c>
      <c r="DX212" s="34"/>
      <c r="DY212" s="52">
        <f t="shared" si="77"/>
        <v>0</v>
      </c>
      <c r="DZ212" s="42">
        <v>0</v>
      </c>
      <c r="EA212" s="34">
        <v>0</v>
      </c>
      <c r="EB212" s="34">
        <v>0</v>
      </c>
      <c r="EC212" s="34">
        <v>0</v>
      </c>
      <c r="ED212" s="34">
        <v>0</v>
      </c>
      <c r="EE212" s="34">
        <v>0</v>
      </c>
      <c r="EF212" s="34">
        <v>0</v>
      </c>
      <c r="EG212" s="34">
        <v>0</v>
      </c>
      <c r="EH212" s="34">
        <v>0</v>
      </c>
      <c r="EI212" s="34">
        <v>0</v>
      </c>
      <c r="EJ212" s="34">
        <v>0</v>
      </c>
      <c r="EK212" s="50"/>
      <c r="EL212" s="36">
        <f t="shared" si="78"/>
        <v>0</v>
      </c>
      <c r="EM212" s="34"/>
      <c r="EN212" s="52">
        <f t="shared" si="79"/>
        <v>0</v>
      </c>
    </row>
    <row r="213" spans="1:144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59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1</v>
      </c>
      <c r="Q213" s="31">
        <v>4</v>
      </c>
      <c r="R213" s="31">
        <v>6</v>
      </c>
      <c r="S213" s="31">
        <v>6</v>
      </c>
      <c r="T213" s="31">
        <v>4</v>
      </c>
      <c r="U213" s="31"/>
      <c r="V213" s="32">
        <f t="shared" si="62"/>
        <v>74</v>
      </c>
      <c r="W213" s="31"/>
      <c r="X213" s="43">
        <f t="shared" si="63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>
        <v>0</v>
      </c>
      <c r="AJ213" s="34"/>
      <c r="AK213" s="25">
        <f t="shared" si="64"/>
        <v>0</v>
      </c>
      <c r="AL213" s="35"/>
      <c r="AM213" s="52">
        <f t="shared" si="65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47"/>
      <c r="AZ213" s="33">
        <f t="shared" si="66"/>
        <v>0</v>
      </c>
      <c r="BA213" s="31"/>
      <c r="BB213" s="54">
        <f t="shared" si="67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>
        <v>0</v>
      </c>
      <c r="BN213" s="50"/>
      <c r="BO213" s="36">
        <f t="shared" si="68"/>
        <v>0</v>
      </c>
      <c r="BP213" s="34"/>
      <c r="BQ213" s="52">
        <f t="shared" si="69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>
        <v>0</v>
      </c>
      <c r="CA213" s="34">
        <v>0</v>
      </c>
      <c r="CB213" s="34">
        <v>0</v>
      </c>
      <c r="CC213" s="50"/>
      <c r="CD213" s="36">
        <f t="shared" si="70"/>
        <v>0</v>
      </c>
      <c r="CE213" s="34"/>
      <c r="CF213" s="52">
        <f t="shared" si="71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34">
        <v>0</v>
      </c>
      <c r="CQ213" s="34">
        <v>0</v>
      </c>
      <c r="CR213" s="50"/>
      <c r="CS213" s="36">
        <f t="shared" si="72"/>
        <v>0</v>
      </c>
      <c r="CT213" s="34"/>
      <c r="CU213" s="52">
        <f t="shared" si="73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>
        <v>0</v>
      </c>
      <c r="DC213" s="34">
        <v>0</v>
      </c>
      <c r="DD213" s="34">
        <v>0</v>
      </c>
      <c r="DE213" s="34">
        <v>0</v>
      </c>
      <c r="DF213" s="34">
        <v>0</v>
      </c>
      <c r="DG213" s="50"/>
      <c r="DH213" s="36">
        <f t="shared" si="74"/>
        <v>0</v>
      </c>
      <c r="DI213" s="34"/>
      <c r="DJ213" s="52">
        <f t="shared" si="75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>
        <v>0</v>
      </c>
      <c r="DT213" s="34">
        <v>0</v>
      </c>
      <c r="DU213" s="34">
        <v>0</v>
      </c>
      <c r="DV213" s="50"/>
      <c r="DW213" s="36">
        <f t="shared" si="76"/>
        <v>0</v>
      </c>
      <c r="DX213" s="34"/>
      <c r="DY213" s="52">
        <f t="shared" si="77"/>
        <v>0</v>
      </c>
      <c r="DZ213" s="42">
        <v>0</v>
      </c>
      <c r="EA213" s="34">
        <v>0</v>
      </c>
      <c r="EB213" s="34">
        <v>0</v>
      </c>
      <c r="EC213" s="34">
        <v>0</v>
      </c>
      <c r="ED213" s="34">
        <v>0</v>
      </c>
      <c r="EE213" s="34">
        <v>0</v>
      </c>
      <c r="EF213" s="34">
        <v>0</v>
      </c>
      <c r="EG213" s="34">
        <v>0</v>
      </c>
      <c r="EH213" s="34">
        <v>0</v>
      </c>
      <c r="EI213" s="34">
        <v>0</v>
      </c>
      <c r="EJ213" s="34">
        <v>0</v>
      </c>
      <c r="EK213" s="50"/>
      <c r="EL213" s="36">
        <f t="shared" si="78"/>
        <v>0</v>
      </c>
      <c r="EM213" s="34"/>
      <c r="EN213" s="52">
        <f t="shared" si="79"/>
        <v>0</v>
      </c>
    </row>
    <row r="214" spans="1:144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59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>
        <v>9</v>
      </c>
      <c r="R214" s="31">
        <v>31</v>
      </c>
      <c r="S214" s="31">
        <v>3</v>
      </c>
      <c r="T214" s="31">
        <v>83</v>
      </c>
      <c r="U214" s="31"/>
      <c r="V214" s="32">
        <f t="shared" si="62"/>
        <v>254</v>
      </c>
      <c r="W214" s="31"/>
      <c r="X214" s="43">
        <f t="shared" si="63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4</v>
      </c>
      <c r="AH214" s="34">
        <v>0</v>
      </c>
      <c r="AI214" s="34">
        <v>8</v>
      </c>
      <c r="AJ214" s="34"/>
      <c r="AK214" s="25">
        <f t="shared" si="64"/>
        <v>12</v>
      </c>
      <c r="AL214" s="35"/>
      <c r="AM214" s="52">
        <f t="shared" si="65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>
        <v>0</v>
      </c>
      <c r="AV214" s="31">
        <v>22</v>
      </c>
      <c r="AW214" s="31">
        <v>0</v>
      </c>
      <c r="AX214" s="31">
        <v>128</v>
      </c>
      <c r="AY214" s="47"/>
      <c r="AZ214" s="33">
        <f t="shared" si="66"/>
        <v>158</v>
      </c>
      <c r="BA214" s="31"/>
      <c r="BB214" s="54">
        <f t="shared" si="67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13</v>
      </c>
      <c r="BL214" s="34">
        <v>0</v>
      </c>
      <c r="BM214" s="34">
        <v>16</v>
      </c>
      <c r="BN214" s="50"/>
      <c r="BO214" s="36">
        <f t="shared" si="68"/>
        <v>29</v>
      </c>
      <c r="BP214" s="34"/>
      <c r="BQ214" s="52">
        <f t="shared" si="69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>
        <v>0</v>
      </c>
      <c r="CA214" s="34">
        <v>0</v>
      </c>
      <c r="CB214" s="34">
        <v>0</v>
      </c>
      <c r="CC214" s="50"/>
      <c r="CD214" s="36">
        <f t="shared" si="70"/>
        <v>0</v>
      </c>
      <c r="CE214" s="34"/>
      <c r="CF214" s="52">
        <f t="shared" si="71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34">
        <v>0</v>
      </c>
      <c r="CQ214" s="34">
        <v>0</v>
      </c>
      <c r="CR214" s="50"/>
      <c r="CS214" s="36">
        <f t="shared" si="72"/>
        <v>0</v>
      </c>
      <c r="CT214" s="34"/>
      <c r="CU214" s="52">
        <f t="shared" si="73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>
        <v>0</v>
      </c>
      <c r="DC214" s="34">
        <v>0</v>
      </c>
      <c r="DD214" s="34">
        <v>0</v>
      </c>
      <c r="DE214" s="34">
        <v>0</v>
      </c>
      <c r="DF214" s="34">
        <v>0</v>
      </c>
      <c r="DG214" s="50"/>
      <c r="DH214" s="36">
        <f t="shared" si="74"/>
        <v>0</v>
      </c>
      <c r="DI214" s="34"/>
      <c r="DJ214" s="52">
        <f t="shared" si="75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>
        <v>3</v>
      </c>
      <c r="DT214" s="34">
        <v>0</v>
      </c>
      <c r="DU214" s="34">
        <v>4</v>
      </c>
      <c r="DV214" s="50"/>
      <c r="DW214" s="36">
        <f t="shared" si="76"/>
        <v>7</v>
      </c>
      <c r="DX214" s="34"/>
      <c r="DY214" s="52">
        <f t="shared" si="77"/>
        <v>0</v>
      </c>
      <c r="DZ214" s="42">
        <v>0</v>
      </c>
      <c r="EA214" s="34">
        <v>0</v>
      </c>
      <c r="EB214" s="34">
        <v>0</v>
      </c>
      <c r="EC214" s="34">
        <v>0</v>
      </c>
      <c r="ED214" s="34">
        <v>0</v>
      </c>
      <c r="EE214" s="34">
        <v>0</v>
      </c>
      <c r="EF214" s="34">
        <v>0</v>
      </c>
      <c r="EG214" s="34">
        <v>0</v>
      </c>
      <c r="EH214" s="34">
        <v>0</v>
      </c>
      <c r="EI214" s="34">
        <v>0</v>
      </c>
      <c r="EJ214" s="34">
        <v>0</v>
      </c>
      <c r="EK214" s="50"/>
      <c r="EL214" s="36">
        <f t="shared" si="78"/>
        <v>0</v>
      </c>
      <c r="EM214" s="34"/>
      <c r="EN214" s="52">
        <f t="shared" si="79"/>
        <v>0</v>
      </c>
    </row>
    <row r="215" spans="1:144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59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3</v>
      </c>
      <c r="Q215" s="31">
        <v>6</v>
      </c>
      <c r="R215" s="31">
        <v>0</v>
      </c>
      <c r="S215" s="31">
        <v>0</v>
      </c>
      <c r="T215" s="31">
        <v>18</v>
      </c>
      <c r="U215" s="31"/>
      <c r="V215" s="32">
        <f t="shared" si="62"/>
        <v>33</v>
      </c>
      <c r="W215" s="31"/>
      <c r="X215" s="43">
        <f t="shared" si="63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>
        <v>0</v>
      </c>
      <c r="AJ215" s="34"/>
      <c r="AK215" s="25">
        <f t="shared" si="64"/>
        <v>0</v>
      </c>
      <c r="AL215" s="35"/>
      <c r="AM215" s="52">
        <f t="shared" si="65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6</v>
      </c>
      <c r="AU215" s="31">
        <v>12</v>
      </c>
      <c r="AV215" s="31">
        <v>0</v>
      </c>
      <c r="AW215" s="31">
        <v>0</v>
      </c>
      <c r="AX215" s="31">
        <v>18</v>
      </c>
      <c r="AY215" s="47"/>
      <c r="AZ215" s="33">
        <f t="shared" si="66"/>
        <v>46</v>
      </c>
      <c r="BA215" s="31"/>
      <c r="BB215" s="54">
        <f t="shared" si="67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>
        <v>0</v>
      </c>
      <c r="BN215" s="50"/>
      <c r="BO215" s="36">
        <f t="shared" si="68"/>
        <v>0</v>
      </c>
      <c r="BP215" s="34"/>
      <c r="BQ215" s="52">
        <f t="shared" si="69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>
        <v>0</v>
      </c>
      <c r="CA215" s="34">
        <v>0</v>
      </c>
      <c r="CB215" s="34">
        <v>0</v>
      </c>
      <c r="CC215" s="50"/>
      <c r="CD215" s="36">
        <f t="shared" si="70"/>
        <v>0</v>
      </c>
      <c r="CE215" s="34"/>
      <c r="CF215" s="52">
        <f t="shared" si="71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34">
        <v>0</v>
      </c>
      <c r="CQ215" s="34">
        <v>0</v>
      </c>
      <c r="CR215" s="50"/>
      <c r="CS215" s="36">
        <f t="shared" si="72"/>
        <v>0</v>
      </c>
      <c r="CT215" s="34"/>
      <c r="CU215" s="52">
        <f t="shared" si="73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>
        <v>0</v>
      </c>
      <c r="DC215" s="34">
        <v>0</v>
      </c>
      <c r="DD215" s="34">
        <v>0</v>
      </c>
      <c r="DE215" s="34">
        <v>0</v>
      </c>
      <c r="DF215" s="34">
        <v>0</v>
      </c>
      <c r="DG215" s="50"/>
      <c r="DH215" s="36">
        <f t="shared" si="74"/>
        <v>0</v>
      </c>
      <c r="DI215" s="34"/>
      <c r="DJ215" s="52">
        <f t="shared" si="75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>
        <v>0</v>
      </c>
      <c r="DT215" s="34">
        <v>0</v>
      </c>
      <c r="DU215" s="34">
        <v>0</v>
      </c>
      <c r="DV215" s="50"/>
      <c r="DW215" s="36">
        <f t="shared" si="76"/>
        <v>0</v>
      </c>
      <c r="DX215" s="34"/>
      <c r="DY215" s="52">
        <f t="shared" si="77"/>
        <v>0</v>
      </c>
      <c r="DZ215" s="42">
        <v>0</v>
      </c>
      <c r="EA215" s="34">
        <v>0</v>
      </c>
      <c r="EB215" s="34">
        <v>0</v>
      </c>
      <c r="EC215" s="34">
        <v>0</v>
      </c>
      <c r="ED215" s="34">
        <v>0</v>
      </c>
      <c r="EE215" s="34">
        <v>0</v>
      </c>
      <c r="EF215" s="34">
        <v>0</v>
      </c>
      <c r="EG215" s="34">
        <v>0</v>
      </c>
      <c r="EH215" s="34">
        <v>0</v>
      </c>
      <c r="EI215" s="34">
        <v>0</v>
      </c>
      <c r="EJ215" s="34">
        <v>0</v>
      </c>
      <c r="EK215" s="50"/>
      <c r="EL215" s="36">
        <f t="shared" si="78"/>
        <v>0</v>
      </c>
      <c r="EM215" s="34"/>
      <c r="EN215" s="52">
        <f t="shared" si="79"/>
        <v>0</v>
      </c>
    </row>
    <row r="216" spans="1:144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59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/>
      <c r="V216" s="32">
        <f t="shared" si="62"/>
        <v>0</v>
      </c>
      <c r="W216" s="31"/>
      <c r="X216" s="43">
        <f t="shared" si="63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/>
      <c r="AK216" s="25">
        <f t="shared" si="64"/>
        <v>0</v>
      </c>
      <c r="AL216" s="35"/>
      <c r="AM216" s="52">
        <f t="shared" si="65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47"/>
      <c r="AZ216" s="33">
        <f t="shared" si="66"/>
        <v>0</v>
      </c>
      <c r="BA216" s="31"/>
      <c r="BB216" s="54">
        <f t="shared" si="67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>
        <v>0</v>
      </c>
      <c r="BM216" s="34">
        <v>0</v>
      </c>
      <c r="BN216" s="50"/>
      <c r="BO216" s="36">
        <f t="shared" si="68"/>
        <v>0</v>
      </c>
      <c r="BP216" s="34"/>
      <c r="BQ216" s="52">
        <f t="shared" si="69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>
        <v>0</v>
      </c>
      <c r="CA216" s="34">
        <v>0</v>
      </c>
      <c r="CB216" s="34">
        <v>0</v>
      </c>
      <c r="CC216" s="50"/>
      <c r="CD216" s="36">
        <f t="shared" si="70"/>
        <v>0</v>
      </c>
      <c r="CE216" s="34"/>
      <c r="CF216" s="52">
        <f t="shared" si="71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34">
        <v>0</v>
      </c>
      <c r="CQ216" s="34">
        <v>0</v>
      </c>
      <c r="CR216" s="50"/>
      <c r="CS216" s="36">
        <f t="shared" si="72"/>
        <v>0</v>
      </c>
      <c r="CT216" s="34"/>
      <c r="CU216" s="52">
        <f t="shared" si="73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>
        <v>0</v>
      </c>
      <c r="DC216" s="34">
        <v>0</v>
      </c>
      <c r="DD216" s="34">
        <v>0</v>
      </c>
      <c r="DE216" s="34">
        <v>0</v>
      </c>
      <c r="DF216" s="34">
        <v>0</v>
      </c>
      <c r="DG216" s="50"/>
      <c r="DH216" s="36">
        <f t="shared" si="74"/>
        <v>0</v>
      </c>
      <c r="DI216" s="34"/>
      <c r="DJ216" s="52">
        <f t="shared" si="75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>
        <v>0</v>
      </c>
      <c r="DT216" s="34">
        <v>0</v>
      </c>
      <c r="DU216" s="34">
        <v>0</v>
      </c>
      <c r="DV216" s="50"/>
      <c r="DW216" s="36">
        <f t="shared" si="76"/>
        <v>0</v>
      </c>
      <c r="DX216" s="34"/>
      <c r="DY216" s="52">
        <f t="shared" si="77"/>
        <v>0</v>
      </c>
      <c r="DZ216" s="42">
        <v>0</v>
      </c>
      <c r="EA216" s="34">
        <v>0</v>
      </c>
      <c r="EB216" s="34">
        <v>0</v>
      </c>
      <c r="EC216" s="34">
        <v>0</v>
      </c>
      <c r="ED216" s="34">
        <v>0</v>
      </c>
      <c r="EE216" s="34">
        <v>0</v>
      </c>
      <c r="EF216" s="34">
        <v>0</v>
      </c>
      <c r="EG216" s="34">
        <v>0</v>
      </c>
      <c r="EH216" s="34">
        <v>0</v>
      </c>
      <c r="EI216" s="34">
        <v>0</v>
      </c>
      <c r="EJ216" s="34">
        <v>0</v>
      </c>
      <c r="EK216" s="50"/>
      <c r="EL216" s="36">
        <f t="shared" si="78"/>
        <v>0</v>
      </c>
      <c r="EM216" s="34"/>
      <c r="EN216" s="52">
        <f t="shared" si="79"/>
        <v>0</v>
      </c>
    </row>
    <row r="217" spans="1:144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59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>
        <v>0</v>
      </c>
      <c r="R217" s="31">
        <v>1</v>
      </c>
      <c r="S217" s="31">
        <v>0</v>
      </c>
      <c r="T217" s="31">
        <v>0</v>
      </c>
      <c r="U217" s="31"/>
      <c r="V217" s="32">
        <f t="shared" si="62"/>
        <v>5</v>
      </c>
      <c r="W217" s="31"/>
      <c r="X217" s="43">
        <f t="shared" si="63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>
        <v>0</v>
      </c>
      <c r="AJ217" s="34"/>
      <c r="AK217" s="25">
        <f t="shared" si="64"/>
        <v>0</v>
      </c>
      <c r="AL217" s="35"/>
      <c r="AM217" s="52">
        <f t="shared" si="65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47"/>
      <c r="AZ217" s="33">
        <f t="shared" si="66"/>
        <v>0</v>
      </c>
      <c r="BA217" s="31"/>
      <c r="BB217" s="54">
        <f t="shared" si="67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>
        <v>0</v>
      </c>
      <c r="BM217" s="34">
        <v>0</v>
      </c>
      <c r="BN217" s="50"/>
      <c r="BO217" s="36">
        <f t="shared" si="68"/>
        <v>0</v>
      </c>
      <c r="BP217" s="34"/>
      <c r="BQ217" s="52">
        <f t="shared" si="69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>
        <v>0</v>
      </c>
      <c r="CA217" s="34">
        <v>0</v>
      </c>
      <c r="CB217" s="34">
        <v>0</v>
      </c>
      <c r="CC217" s="50"/>
      <c r="CD217" s="36">
        <f t="shared" si="70"/>
        <v>0</v>
      </c>
      <c r="CE217" s="34"/>
      <c r="CF217" s="52">
        <f t="shared" si="71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>
        <v>0</v>
      </c>
      <c r="CN217" s="34">
        <v>0</v>
      </c>
      <c r="CO217" s="34">
        <v>0</v>
      </c>
      <c r="CP217" s="34">
        <v>0</v>
      </c>
      <c r="CQ217" s="34">
        <v>0</v>
      </c>
      <c r="CR217" s="50"/>
      <c r="CS217" s="36">
        <f t="shared" si="72"/>
        <v>0</v>
      </c>
      <c r="CT217" s="34"/>
      <c r="CU217" s="52">
        <f t="shared" si="73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>
        <v>0</v>
      </c>
      <c r="DC217" s="34">
        <v>0</v>
      </c>
      <c r="DD217" s="34">
        <v>0</v>
      </c>
      <c r="DE217" s="34">
        <v>0</v>
      </c>
      <c r="DF217" s="34">
        <v>0</v>
      </c>
      <c r="DG217" s="50"/>
      <c r="DH217" s="36">
        <f t="shared" si="74"/>
        <v>0</v>
      </c>
      <c r="DI217" s="34"/>
      <c r="DJ217" s="52">
        <f t="shared" si="75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0</v>
      </c>
      <c r="DS217" s="34">
        <v>0</v>
      </c>
      <c r="DT217" s="34">
        <v>0</v>
      </c>
      <c r="DU217" s="34">
        <v>0</v>
      </c>
      <c r="DV217" s="50"/>
      <c r="DW217" s="36">
        <f t="shared" si="76"/>
        <v>0</v>
      </c>
      <c r="DX217" s="34"/>
      <c r="DY217" s="52">
        <f t="shared" si="77"/>
        <v>0</v>
      </c>
      <c r="DZ217" s="42">
        <v>0</v>
      </c>
      <c r="EA217" s="34">
        <v>0</v>
      </c>
      <c r="EB217" s="34">
        <v>0</v>
      </c>
      <c r="EC217" s="34">
        <v>0</v>
      </c>
      <c r="ED217" s="34">
        <v>0</v>
      </c>
      <c r="EE217" s="34">
        <v>0</v>
      </c>
      <c r="EF217" s="34">
        <v>0</v>
      </c>
      <c r="EG217" s="34">
        <v>0</v>
      </c>
      <c r="EH217" s="34">
        <v>0</v>
      </c>
      <c r="EI217" s="34">
        <v>0</v>
      </c>
      <c r="EJ217" s="34">
        <v>0</v>
      </c>
      <c r="EK217" s="50"/>
      <c r="EL217" s="36">
        <f t="shared" si="78"/>
        <v>0</v>
      </c>
      <c r="EM217" s="34"/>
      <c r="EN217" s="52">
        <f t="shared" si="79"/>
        <v>0</v>
      </c>
    </row>
    <row r="218" spans="1:144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59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5</v>
      </c>
      <c r="T218" s="31">
        <v>2</v>
      </c>
      <c r="U218" s="31"/>
      <c r="V218" s="32">
        <f t="shared" si="62"/>
        <v>7</v>
      </c>
      <c r="W218" s="31"/>
      <c r="X218" s="43">
        <f t="shared" si="63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>
        <v>0</v>
      </c>
      <c r="AI218" s="34">
        <v>0</v>
      </c>
      <c r="AJ218" s="34"/>
      <c r="AK218" s="25">
        <f t="shared" si="64"/>
        <v>0</v>
      </c>
      <c r="AL218" s="35"/>
      <c r="AM218" s="52">
        <f t="shared" si="65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47"/>
      <c r="AZ218" s="33">
        <f t="shared" si="66"/>
        <v>0</v>
      </c>
      <c r="BA218" s="31"/>
      <c r="BB218" s="54">
        <f t="shared" si="67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>
        <v>0</v>
      </c>
      <c r="BN218" s="50"/>
      <c r="BO218" s="36">
        <f t="shared" si="68"/>
        <v>0</v>
      </c>
      <c r="BP218" s="34"/>
      <c r="BQ218" s="52">
        <f t="shared" si="69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>
        <v>0</v>
      </c>
      <c r="CA218" s="34">
        <v>0</v>
      </c>
      <c r="CB218" s="34">
        <v>0</v>
      </c>
      <c r="CC218" s="50"/>
      <c r="CD218" s="36">
        <f t="shared" si="70"/>
        <v>0</v>
      </c>
      <c r="CE218" s="34"/>
      <c r="CF218" s="52">
        <f t="shared" si="71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>
        <v>0</v>
      </c>
      <c r="CN218" s="34">
        <v>0</v>
      </c>
      <c r="CO218" s="34">
        <v>0</v>
      </c>
      <c r="CP218" s="34">
        <v>0</v>
      </c>
      <c r="CQ218" s="34">
        <v>0</v>
      </c>
      <c r="CR218" s="50"/>
      <c r="CS218" s="36">
        <f t="shared" si="72"/>
        <v>0</v>
      </c>
      <c r="CT218" s="34"/>
      <c r="CU218" s="52">
        <f t="shared" si="73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>
        <v>0</v>
      </c>
      <c r="DC218" s="34">
        <v>0</v>
      </c>
      <c r="DD218" s="34">
        <v>0</v>
      </c>
      <c r="DE218" s="34">
        <v>0</v>
      </c>
      <c r="DF218" s="34">
        <v>0</v>
      </c>
      <c r="DG218" s="50"/>
      <c r="DH218" s="36">
        <f t="shared" si="74"/>
        <v>0</v>
      </c>
      <c r="DI218" s="34"/>
      <c r="DJ218" s="52">
        <f t="shared" si="75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0</v>
      </c>
      <c r="DS218" s="34">
        <v>0</v>
      </c>
      <c r="DT218" s="34">
        <v>0</v>
      </c>
      <c r="DU218" s="34">
        <v>0</v>
      </c>
      <c r="DV218" s="50"/>
      <c r="DW218" s="36">
        <f t="shared" si="76"/>
        <v>0</v>
      </c>
      <c r="DX218" s="34"/>
      <c r="DY218" s="52">
        <f t="shared" si="77"/>
        <v>0</v>
      </c>
      <c r="DZ218" s="42">
        <v>0</v>
      </c>
      <c r="EA218" s="34">
        <v>0</v>
      </c>
      <c r="EB218" s="34">
        <v>0</v>
      </c>
      <c r="EC218" s="34">
        <v>0</v>
      </c>
      <c r="ED218" s="34">
        <v>0</v>
      </c>
      <c r="EE218" s="34">
        <v>0</v>
      </c>
      <c r="EF218" s="34">
        <v>0</v>
      </c>
      <c r="EG218" s="34">
        <v>0</v>
      </c>
      <c r="EH218" s="34">
        <v>0</v>
      </c>
      <c r="EI218" s="34">
        <v>0</v>
      </c>
      <c r="EJ218" s="34">
        <v>0</v>
      </c>
      <c r="EK218" s="50"/>
      <c r="EL218" s="36">
        <f t="shared" si="78"/>
        <v>0</v>
      </c>
      <c r="EM218" s="34"/>
      <c r="EN218" s="52">
        <f t="shared" si="79"/>
        <v>0</v>
      </c>
    </row>
    <row r="219" spans="1:144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59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/>
      <c r="V219" s="32">
        <f t="shared" si="62"/>
        <v>0</v>
      </c>
      <c r="W219" s="31"/>
      <c r="X219" s="43">
        <f t="shared" si="63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/>
      <c r="AK219" s="25">
        <f t="shared" si="64"/>
        <v>0</v>
      </c>
      <c r="AL219" s="35"/>
      <c r="AM219" s="52">
        <f t="shared" si="65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47"/>
      <c r="AZ219" s="33">
        <f t="shared" si="66"/>
        <v>0</v>
      </c>
      <c r="BA219" s="31"/>
      <c r="BB219" s="54">
        <f t="shared" si="67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>
        <v>0</v>
      </c>
      <c r="BM219" s="34">
        <v>0</v>
      </c>
      <c r="BN219" s="50"/>
      <c r="BO219" s="36">
        <f t="shared" si="68"/>
        <v>0</v>
      </c>
      <c r="BP219" s="34"/>
      <c r="BQ219" s="52">
        <f t="shared" si="69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>
        <v>0</v>
      </c>
      <c r="CA219" s="34">
        <v>0</v>
      </c>
      <c r="CB219" s="34">
        <v>0</v>
      </c>
      <c r="CC219" s="50"/>
      <c r="CD219" s="36">
        <f t="shared" si="70"/>
        <v>0</v>
      </c>
      <c r="CE219" s="34"/>
      <c r="CF219" s="52">
        <f t="shared" si="71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34">
        <v>0</v>
      </c>
      <c r="CQ219" s="34">
        <v>0</v>
      </c>
      <c r="CR219" s="50"/>
      <c r="CS219" s="36">
        <f t="shared" si="72"/>
        <v>0</v>
      </c>
      <c r="CT219" s="34"/>
      <c r="CU219" s="52">
        <f t="shared" si="73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>
        <v>0</v>
      </c>
      <c r="DC219" s="34">
        <v>0</v>
      </c>
      <c r="DD219" s="34">
        <v>0</v>
      </c>
      <c r="DE219" s="34">
        <v>0</v>
      </c>
      <c r="DF219" s="34">
        <v>0</v>
      </c>
      <c r="DG219" s="50"/>
      <c r="DH219" s="36">
        <f t="shared" si="74"/>
        <v>0</v>
      </c>
      <c r="DI219" s="34"/>
      <c r="DJ219" s="52">
        <f t="shared" si="75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>
        <v>0</v>
      </c>
      <c r="DT219" s="34">
        <v>0</v>
      </c>
      <c r="DU219" s="34">
        <v>0</v>
      </c>
      <c r="DV219" s="50"/>
      <c r="DW219" s="36">
        <f t="shared" si="76"/>
        <v>0</v>
      </c>
      <c r="DX219" s="34"/>
      <c r="DY219" s="52">
        <f t="shared" si="77"/>
        <v>0</v>
      </c>
      <c r="DZ219" s="42">
        <v>0</v>
      </c>
      <c r="EA219" s="34">
        <v>0</v>
      </c>
      <c r="EB219" s="34">
        <v>0</v>
      </c>
      <c r="EC219" s="34">
        <v>0</v>
      </c>
      <c r="ED219" s="34">
        <v>0</v>
      </c>
      <c r="EE219" s="34">
        <v>0</v>
      </c>
      <c r="EF219" s="34">
        <v>0</v>
      </c>
      <c r="EG219" s="34">
        <v>0</v>
      </c>
      <c r="EH219" s="34">
        <v>0</v>
      </c>
      <c r="EI219" s="34">
        <v>0</v>
      </c>
      <c r="EJ219" s="34">
        <v>0</v>
      </c>
      <c r="EK219" s="50"/>
      <c r="EL219" s="36">
        <f t="shared" si="78"/>
        <v>0</v>
      </c>
      <c r="EM219" s="34"/>
      <c r="EN219" s="52">
        <f t="shared" si="79"/>
        <v>0</v>
      </c>
    </row>
    <row r="220" spans="1:144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59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/>
      <c r="V220" s="32">
        <f t="shared" si="62"/>
        <v>0</v>
      </c>
      <c r="W220" s="31"/>
      <c r="X220" s="43">
        <f t="shared" si="63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/>
      <c r="AK220" s="25">
        <f t="shared" si="64"/>
        <v>0</v>
      </c>
      <c r="AL220" s="35"/>
      <c r="AM220" s="52">
        <f t="shared" si="65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47"/>
      <c r="AZ220" s="33">
        <f t="shared" si="66"/>
        <v>0</v>
      </c>
      <c r="BA220" s="31"/>
      <c r="BB220" s="54">
        <f t="shared" si="67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>
        <v>0</v>
      </c>
      <c r="BM220" s="34">
        <v>0</v>
      </c>
      <c r="BN220" s="50"/>
      <c r="BO220" s="36">
        <f t="shared" si="68"/>
        <v>0</v>
      </c>
      <c r="BP220" s="34"/>
      <c r="BQ220" s="52">
        <f t="shared" si="69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>
        <v>0</v>
      </c>
      <c r="CA220" s="34">
        <v>0</v>
      </c>
      <c r="CB220" s="34">
        <v>0</v>
      </c>
      <c r="CC220" s="50"/>
      <c r="CD220" s="36">
        <f t="shared" si="70"/>
        <v>0</v>
      </c>
      <c r="CE220" s="34"/>
      <c r="CF220" s="52">
        <f t="shared" si="71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34">
        <v>0</v>
      </c>
      <c r="CQ220" s="34">
        <v>0</v>
      </c>
      <c r="CR220" s="50"/>
      <c r="CS220" s="36">
        <f t="shared" si="72"/>
        <v>0</v>
      </c>
      <c r="CT220" s="34"/>
      <c r="CU220" s="52">
        <f t="shared" si="73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>
        <v>0</v>
      </c>
      <c r="DC220" s="34">
        <v>0</v>
      </c>
      <c r="DD220" s="34">
        <v>0</v>
      </c>
      <c r="DE220" s="34">
        <v>0</v>
      </c>
      <c r="DF220" s="34">
        <v>0</v>
      </c>
      <c r="DG220" s="50"/>
      <c r="DH220" s="36">
        <f t="shared" si="74"/>
        <v>0</v>
      </c>
      <c r="DI220" s="34"/>
      <c r="DJ220" s="52">
        <f t="shared" si="75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>
        <v>0</v>
      </c>
      <c r="DT220" s="34">
        <v>0</v>
      </c>
      <c r="DU220" s="34">
        <v>0</v>
      </c>
      <c r="DV220" s="50"/>
      <c r="DW220" s="36">
        <f t="shared" si="76"/>
        <v>0</v>
      </c>
      <c r="DX220" s="34"/>
      <c r="DY220" s="52">
        <f t="shared" si="77"/>
        <v>0</v>
      </c>
      <c r="DZ220" s="42">
        <v>0</v>
      </c>
      <c r="EA220" s="34">
        <v>0</v>
      </c>
      <c r="EB220" s="34">
        <v>0</v>
      </c>
      <c r="EC220" s="34">
        <v>0</v>
      </c>
      <c r="ED220" s="34">
        <v>0</v>
      </c>
      <c r="EE220" s="34">
        <v>0</v>
      </c>
      <c r="EF220" s="34">
        <v>0</v>
      </c>
      <c r="EG220" s="34">
        <v>0</v>
      </c>
      <c r="EH220" s="34">
        <v>0</v>
      </c>
      <c r="EI220" s="34">
        <v>0</v>
      </c>
      <c r="EJ220" s="34">
        <v>0</v>
      </c>
      <c r="EK220" s="50"/>
      <c r="EL220" s="36">
        <f t="shared" si="78"/>
        <v>0</v>
      </c>
      <c r="EM220" s="34"/>
      <c r="EN220" s="52">
        <f t="shared" si="79"/>
        <v>0</v>
      </c>
    </row>
    <row r="221" spans="1:144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59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/>
      <c r="V221" s="32">
        <f t="shared" si="62"/>
        <v>0</v>
      </c>
      <c r="W221" s="31"/>
      <c r="X221" s="43">
        <f t="shared" si="63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/>
      <c r="AK221" s="25">
        <f t="shared" si="64"/>
        <v>0</v>
      </c>
      <c r="AL221" s="35"/>
      <c r="AM221" s="52">
        <f t="shared" si="65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47"/>
      <c r="AZ221" s="33">
        <f t="shared" si="66"/>
        <v>0</v>
      </c>
      <c r="BA221" s="31"/>
      <c r="BB221" s="54">
        <f t="shared" si="67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>
        <v>0</v>
      </c>
      <c r="BN221" s="50"/>
      <c r="BO221" s="36">
        <f t="shared" si="68"/>
        <v>0</v>
      </c>
      <c r="BP221" s="34"/>
      <c r="BQ221" s="52">
        <f t="shared" si="69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>
        <v>0</v>
      </c>
      <c r="CA221" s="34">
        <v>0</v>
      </c>
      <c r="CB221" s="34">
        <v>0</v>
      </c>
      <c r="CC221" s="50"/>
      <c r="CD221" s="36">
        <f t="shared" si="70"/>
        <v>0</v>
      </c>
      <c r="CE221" s="34"/>
      <c r="CF221" s="52">
        <f t="shared" si="71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34">
        <v>0</v>
      </c>
      <c r="CQ221" s="34">
        <v>0</v>
      </c>
      <c r="CR221" s="50"/>
      <c r="CS221" s="36">
        <f t="shared" si="72"/>
        <v>0</v>
      </c>
      <c r="CT221" s="34"/>
      <c r="CU221" s="52">
        <f t="shared" si="73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>
        <v>0</v>
      </c>
      <c r="DC221" s="34">
        <v>0</v>
      </c>
      <c r="DD221" s="34">
        <v>0</v>
      </c>
      <c r="DE221" s="34">
        <v>0</v>
      </c>
      <c r="DF221" s="34">
        <v>0</v>
      </c>
      <c r="DG221" s="50"/>
      <c r="DH221" s="36">
        <f t="shared" si="74"/>
        <v>0</v>
      </c>
      <c r="DI221" s="34"/>
      <c r="DJ221" s="52">
        <f t="shared" si="75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>
        <v>0</v>
      </c>
      <c r="DT221" s="34">
        <v>0</v>
      </c>
      <c r="DU221" s="34">
        <v>0</v>
      </c>
      <c r="DV221" s="50"/>
      <c r="DW221" s="36">
        <f t="shared" si="76"/>
        <v>0</v>
      </c>
      <c r="DX221" s="34"/>
      <c r="DY221" s="52">
        <f t="shared" si="77"/>
        <v>0</v>
      </c>
      <c r="DZ221" s="42">
        <v>0</v>
      </c>
      <c r="EA221" s="34">
        <v>0</v>
      </c>
      <c r="EB221" s="34">
        <v>0</v>
      </c>
      <c r="EC221" s="34">
        <v>0</v>
      </c>
      <c r="ED221" s="34">
        <v>0</v>
      </c>
      <c r="EE221" s="34">
        <v>0</v>
      </c>
      <c r="EF221" s="34">
        <v>0</v>
      </c>
      <c r="EG221" s="34">
        <v>0</v>
      </c>
      <c r="EH221" s="34">
        <v>0</v>
      </c>
      <c r="EI221" s="34">
        <v>0</v>
      </c>
      <c r="EJ221" s="34">
        <v>0</v>
      </c>
      <c r="EK221" s="50"/>
      <c r="EL221" s="36">
        <f t="shared" si="78"/>
        <v>0</v>
      </c>
      <c r="EM221" s="34"/>
      <c r="EN221" s="52">
        <f t="shared" si="79"/>
        <v>0</v>
      </c>
    </row>
    <row r="222" spans="1:144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59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/>
      <c r="V222" s="32">
        <f t="shared" si="62"/>
        <v>0</v>
      </c>
      <c r="W222" s="31"/>
      <c r="X222" s="43">
        <f t="shared" si="63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/>
      <c r="AK222" s="25">
        <f t="shared" si="64"/>
        <v>0</v>
      </c>
      <c r="AL222" s="35"/>
      <c r="AM222" s="52">
        <f t="shared" si="65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47"/>
      <c r="AZ222" s="33">
        <f t="shared" si="66"/>
        <v>0</v>
      </c>
      <c r="BA222" s="31"/>
      <c r="BB222" s="54">
        <f t="shared" si="67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>
        <v>0</v>
      </c>
      <c r="BM222" s="34">
        <v>0</v>
      </c>
      <c r="BN222" s="50"/>
      <c r="BO222" s="36">
        <f t="shared" si="68"/>
        <v>0</v>
      </c>
      <c r="BP222" s="34"/>
      <c r="BQ222" s="52">
        <f t="shared" si="69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>
        <v>0</v>
      </c>
      <c r="CA222" s="34">
        <v>0</v>
      </c>
      <c r="CB222" s="34">
        <v>0</v>
      </c>
      <c r="CC222" s="50"/>
      <c r="CD222" s="36">
        <f t="shared" si="70"/>
        <v>0</v>
      </c>
      <c r="CE222" s="34"/>
      <c r="CF222" s="52">
        <f t="shared" si="71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>
        <v>0</v>
      </c>
      <c r="CN222" s="34">
        <v>0</v>
      </c>
      <c r="CO222" s="34">
        <v>0</v>
      </c>
      <c r="CP222" s="34">
        <v>0</v>
      </c>
      <c r="CQ222" s="34">
        <v>0</v>
      </c>
      <c r="CR222" s="50"/>
      <c r="CS222" s="36">
        <f t="shared" si="72"/>
        <v>0</v>
      </c>
      <c r="CT222" s="34"/>
      <c r="CU222" s="52">
        <f t="shared" si="73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>
        <v>0</v>
      </c>
      <c r="DC222" s="34">
        <v>0</v>
      </c>
      <c r="DD222" s="34">
        <v>0</v>
      </c>
      <c r="DE222" s="34">
        <v>0</v>
      </c>
      <c r="DF222" s="34">
        <v>0</v>
      </c>
      <c r="DG222" s="50"/>
      <c r="DH222" s="36">
        <f t="shared" si="74"/>
        <v>0</v>
      </c>
      <c r="DI222" s="34"/>
      <c r="DJ222" s="52">
        <f t="shared" si="75"/>
        <v>0</v>
      </c>
      <c r="DK222" s="42">
        <v>0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>
        <v>0</v>
      </c>
      <c r="DT222" s="34">
        <v>0</v>
      </c>
      <c r="DU222" s="34">
        <v>0</v>
      </c>
      <c r="DV222" s="50"/>
      <c r="DW222" s="36">
        <f t="shared" si="76"/>
        <v>0</v>
      </c>
      <c r="DX222" s="34"/>
      <c r="DY222" s="52">
        <f t="shared" si="77"/>
        <v>0</v>
      </c>
      <c r="DZ222" s="42">
        <v>0</v>
      </c>
      <c r="EA222" s="34">
        <v>0</v>
      </c>
      <c r="EB222" s="34">
        <v>0</v>
      </c>
      <c r="EC222" s="34">
        <v>0</v>
      </c>
      <c r="ED222" s="34">
        <v>0</v>
      </c>
      <c r="EE222" s="34">
        <v>0</v>
      </c>
      <c r="EF222" s="34">
        <v>0</v>
      </c>
      <c r="EG222" s="34">
        <v>0</v>
      </c>
      <c r="EH222" s="34">
        <v>0</v>
      </c>
      <c r="EI222" s="34">
        <v>0</v>
      </c>
      <c r="EJ222" s="34">
        <v>0</v>
      </c>
      <c r="EK222" s="50"/>
      <c r="EL222" s="36">
        <f t="shared" si="78"/>
        <v>0</v>
      </c>
      <c r="EM222" s="34"/>
      <c r="EN222" s="52">
        <f t="shared" si="79"/>
        <v>0</v>
      </c>
    </row>
    <row r="223" spans="1:144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59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>
        <v>0</v>
      </c>
      <c r="R223" s="31">
        <v>2</v>
      </c>
      <c r="S223" s="31">
        <v>0</v>
      </c>
      <c r="T223" s="31">
        <v>1</v>
      </c>
      <c r="U223" s="31"/>
      <c r="V223" s="32">
        <f t="shared" si="62"/>
        <v>11</v>
      </c>
      <c r="W223" s="31"/>
      <c r="X223" s="43">
        <f t="shared" si="63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>
        <v>0</v>
      </c>
      <c r="AJ223" s="34"/>
      <c r="AK223" s="25">
        <f t="shared" si="64"/>
        <v>0</v>
      </c>
      <c r="AL223" s="35"/>
      <c r="AM223" s="52">
        <f t="shared" si="65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>
        <v>0</v>
      </c>
      <c r="AV223" s="31">
        <v>4</v>
      </c>
      <c r="AW223" s="31">
        <v>0</v>
      </c>
      <c r="AX223" s="31">
        <v>0</v>
      </c>
      <c r="AY223" s="47"/>
      <c r="AZ223" s="33">
        <f t="shared" si="66"/>
        <v>20</v>
      </c>
      <c r="BA223" s="31"/>
      <c r="BB223" s="54">
        <f t="shared" si="67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>
        <v>0</v>
      </c>
      <c r="BM223" s="34">
        <v>0</v>
      </c>
      <c r="BN223" s="50"/>
      <c r="BO223" s="36">
        <f t="shared" si="68"/>
        <v>0</v>
      </c>
      <c r="BP223" s="34"/>
      <c r="BQ223" s="52">
        <f t="shared" si="69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>
        <v>0</v>
      </c>
      <c r="CA223" s="34">
        <v>0</v>
      </c>
      <c r="CB223" s="34">
        <v>0</v>
      </c>
      <c r="CC223" s="50"/>
      <c r="CD223" s="36">
        <f t="shared" si="70"/>
        <v>0</v>
      </c>
      <c r="CE223" s="34"/>
      <c r="CF223" s="52">
        <f t="shared" si="71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>
        <v>0</v>
      </c>
      <c r="CN223" s="34">
        <v>0</v>
      </c>
      <c r="CO223" s="34">
        <v>0</v>
      </c>
      <c r="CP223" s="34">
        <v>0</v>
      </c>
      <c r="CQ223" s="34">
        <v>0</v>
      </c>
      <c r="CR223" s="50"/>
      <c r="CS223" s="36">
        <f t="shared" si="72"/>
        <v>0</v>
      </c>
      <c r="CT223" s="34"/>
      <c r="CU223" s="52">
        <f t="shared" si="73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>
        <v>0</v>
      </c>
      <c r="DC223" s="34">
        <v>0</v>
      </c>
      <c r="DD223" s="34">
        <v>0</v>
      </c>
      <c r="DE223" s="34">
        <v>0</v>
      </c>
      <c r="DF223" s="34">
        <v>0</v>
      </c>
      <c r="DG223" s="50"/>
      <c r="DH223" s="36">
        <f t="shared" si="74"/>
        <v>0</v>
      </c>
      <c r="DI223" s="34"/>
      <c r="DJ223" s="52">
        <f t="shared" si="75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>
        <v>0</v>
      </c>
      <c r="DT223" s="34">
        <v>0</v>
      </c>
      <c r="DU223" s="34">
        <v>0</v>
      </c>
      <c r="DV223" s="50"/>
      <c r="DW223" s="36">
        <f t="shared" si="76"/>
        <v>0</v>
      </c>
      <c r="DX223" s="34"/>
      <c r="DY223" s="52">
        <f t="shared" si="77"/>
        <v>0</v>
      </c>
      <c r="DZ223" s="42">
        <v>0</v>
      </c>
      <c r="EA223" s="34">
        <v>0</v>
      </c>
      <c r="EB223" s="34">
        <v>0</v>
      </c>
      <c r="EC223" s="34">
        <v>0</v>
      </c>
      <c r="ED223" s="34">
        <v>0</v>
      </c>
      <c r="EE223" s="34">
        <v>0</v>
      </c>
      <c r="EF223" s="34">
        <v>0</v>
      </c>
      <c r="EG223" s="34">
        <v>0</v>
      </c>
      <c r="EH223" s="34">
        <v>0</v>
      </c>
      <c r="EI223" s="34">
        <v>0</v>
      </c>
      <c r="EJ223" s="34">
        <v>0</v>
      </c>
      <c r="EK223" s="50"/>
      <c r="EL223" s="36">
        <f t="shared" si="78"/>
        <v>0</v>
      </c>
      <c r="EM223" s="34"/>
      <c r="EN223" s="52">
        <f t="shared" si="79"/>
        <v>0</v>
      </c>
    </row>
    <row r="224" spans="1:144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59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5</v>
      </c>
      <c r="U224" s="31"/>
      <c r="V224" s="32">
        <f t="shared" si="62"/>
        <v>14</v>
      </c>
      <c r="W224" s="31"/>
      <c r="X224" s="43">
        <f t="shared" si="63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10</v>
      </c>
      <c r="AI224" s="34">
        <v>23</v>
      </c>
      <c r="AJ224" s="34"/>
      <c r="AK224" s="25">
        <f t="shared" si="64"/>
        <v>33</v>
      </c>
      <c r="AL224" s="35"/>
      <c r="AM224" s="52">
        <f t="shared" si="65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>
        <v>10</v>
      </c>
      <c r="AY224" s="47"/>
      <c r="AZ224" s="33">
        <f t="shared" si="66"/>
        <v>10</v>
      </c>
      <c r="BA224" s="31"/>
      <c r="BB224" s="54">
        <f t="shared" si="67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>
        <v>20</v>
      </c>
      <c r="BM224" s="34">
        <v>32</v>
      </c>
      <c r="BN224" s="50"/>
      <c r="BO224" s="36">
        <f t="shared" si="68"/>
        <v>52</v>
      </c>
      <c r="BP224" s="34"/>
      <c r="BQ224" s="52">
        <f t="shared" si="69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>
        <v>0</v>
      </c>
      <c r="CA224" s="34">
        <v>0</v>
      </c>
      <c r="CB224" s="34">
        <v>0</v>
      </c>
      <c r="CC224" s="50"/>
      <c r="CD224" s="36">
        <f t="shared" si="70"/>
        <v>0</v>
      </c>
      <c r="CE224" s="34"/>
      <c r="CF224" s="52">
        <f t="shared" si="71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>
        <v>0</v>
      </c>
      <c r="CN224" s="34">
        <v>0</v>
      </c>
      <c r="CO224" s="34">
        <v>0</v>
      </c>
      <c r="CP224" s="34">
        <v>0</v>
      </c>
      <c r="CQ224" s="34">
        <v>0</v>
      </c>
      <c r="CR224" s="50"/>
      <c r="CS224" s="36">
        <f t="shared" si="72"/>
        <v>0</v>
      </c>
      <c r="CT224" s="34"/>
      <c r="CU224" s="52">
        <f t="shared" si="73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>
        <v>0</v>
      </c>
      <c r="DC224" s="34">
        <v>0</v>
      </c>
      <c r="DD224" s="34">
        <v>0</v>
      </c>
      <c r="DE224" s="34">
        <v>0</v>
      </c>
      <c r="DF224" s="34">
        <v>0</v>
      </c>
      <c r="DG224" s="50"/>
      <c r="DH224" s="36">
        <f t="shared" si="74"/>
        <v>0</v>
      </c>
      <c r="DI224" s="34"/>
      <c r="DJ224" s="52">
        <f t="shared" si="75"/>
        <v>0</v>
      </c>
      <c r="DK224" s="42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>
        <v>0</v>
      </c>
      <c r="DT224" s="34">
        <v>0</v>
      </c>
      <c r="DU224" s="34">
        <v>0</v>
      </c>
      <c r="DV224" s="50"/>
      <c r="DW224" s="36">
        <f t="shared" si="76"/>
        <v>0</v>
      </c>
      <c r="DX224" s="34"/>
      <c r="DY224" s="52">
        <f t="shared" si="77"/>
        <v>0</v>
      </c>
      <c r="DZ224" s="42">
        <v>0</v>
      </c>
      <c r="EA224" s="34">
        <v>0</v>
      </c>
      <c r="EB224" s="34">
        <v>0</v>
      </c>
      <c r="EC224" s="34">
        <v>0</v>
      </c>
      <c r="ED224" s="34">
        <v>0</v>
      </c>
      <c r="EE224" s="34">
        <v>0</v>
      </c>
      <c r="EF224" s="34">
        <v>0</v>
      </c>
      <c r="EG224" s="34">
        <v>0</v>
      </c>
      <c r="EH224" s="34">
        <v>0</v>
      </c>
      <c r="EI224" s="34">
        <v>0</v>
      </c>
      <c r="EJ224" s="34">
        <v>0</v>
      </c>
      <c r="EK224" s="50"/>
      <c r="EL224" s="36">
        <f t="shared" si="78"/>
        <v>0</v>
      </c>
      <c r="EM224" s="34"/>
      <c r="EN224" s="52">
        <f t="shared" si="79"/>
        <v>0</v>
      </c>
    </row>
    <row r="225" spans="1:144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59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/>
      <c r="V225" s="32">
        <f t="shared" si="62"/>
        <v>2</v>
      </c>
      <c r="W225" s="31"/>
      <c r="X225" s="43">
        <f t="shared" si="63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/>
      <c r="AK225" s="25">
        <f t="shared" si="64"/>
        <v>0</v>
      </c>
      <c r="AL225" s="35"/>
      <c r="AM225" s="52">
        <f t="shared" si="65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>
        <v>0</v>
      </c>
      <c r="AY225" s="47"/>
      <c r="AZ225" s="33">
        <f t="shared" si="66"/>
        <v>0</v>
      </c>
      <c r="BA225" s="31"/>
      <c r="BB225" s="54">
        <f t="shared" si="67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>
        <v>0</v>
      </c>
      <c r="BN225" s="50"/>
      <c r="BO225" s="36">
        <f t="shared" si="68"/>
        <v>0</v>
      </c>
      <c r="BP225" s="34"/>
      <c r="BQ225" s="52">
        <f t="shared" si="69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>
        <v>0</v>
      </c>
      <c r="CA225" s="34">
        <v>0</v>
      </c>
      <c r="CB225" s="34">
        <v>0</v>
      </c>
      <c r="CC225" s="50"/>
      <c r="CD225" s="36">
        <f t="shared" si="70"/>
        <v>0</v>
      </c>
      <c r="CE225" s="34"/>
      <c r="CF225" s="52">
        <f t="shared" si="71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v>0</v>
      </c>
      <c r="CO225" s="34">
        <v>0</v>
      </c>
      <c r="CP225" s="34">
        <v>0</v>
      </c>
      <c r="CQ225" s="34">
        <v>0</v>
      </c>
      <c r="CR225" s="50"/>
      <c r="CS225" s="36">
        <f t="shared" si="72"/>
        <v>0</v>
      </c>
      <c r="CT225" s="34"/>
      <c r="CU225" s="52">
        <f t="shared" si="73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>
        <v>0</v>
      </c>
      <c r="DC225" s="34">
        <v>0</v>
      </c>
      <c r="DD225" s="34">
        <v>0</v>
      </c>
      <c r="DE225" s="34">
        <v>0</v>
      </c>
      <c r="DF225" s="34">
        <v>0</v>
      </c>
      <c r="DG225" s="50"/>
      <c r="DH225" s="36">
        <f t="shared" si="74"/>
        <v>0</v>
      </c>
      <c r="DI225" s="34"/>
      <c r="DJ225" s="52">
        <f t="shared" si="75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>
        <v>0</v>
      </c>
      <c r="DT225" s="34">
        <v>0</v>
      </c>
      <c r="DU225" s="34">
        <v>0</v>
      </c>
      <c r="DV225" s="50"/>
      <c r="DW225" s="36">
        <f t="shared" si="76"/>
        <v>0</v>
      </c>
      <c r="DX225" s="34"/>
      <c r="DY225" s="52">
        <f t="shared" si="77"/>
        <v>0</v>
      </c>
      <c r="DZ225" s="42">
        <v>0</v>
      </c>
      <c r="EA225" s="34">
        <v>0</v>
      </c>
      <c r="EB225" s="34">
        <v>0</v>
      </c>
      <c r="EC225" s="34">
        <v>0</v>
      </c>
      <c r="ED225" s="34">
        <v>0</v>
      </c>
      <c r="EE225" s="34">
        <v>0</v>
      </c>
      <c r="EF225" s="34">
        <v>0</v>
      </c>
      <c r="EG225" s="34">
        <v>0</v>
      </c>
      <c r="EH225" s="34">
        <v>0</v>
      </c>
      <c r="EI225" s="34">
        <v>0</v>
      </c>
      <c r="EJ225" s="34">
        <v>0</v>
      </c>
      <c r="EK225" s="50"/>
      <c r="EL225" s="36">
        <f t="shared" si="78"/>
        <v>0</v>
      </c>
      <c r="EM225" s="34"/>
      <c r="EN225" s="52">
        <f t="shared" si="79"/>
        <v>0</v>
      </c>
    </row>
    <row r="226" spans="1:144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59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/>
      <c r="V226" s="32">
        <f t="shared" si="62"/>
        <v>1</v>
      </c>
      <c r="W226" s="31"/>
      <c r="X226" s="43">
        <f t="shared" si="63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/>
      <c r="AK226" s="25">
        <f t="shared" si="64"/>
        <v>0</v>
      </c>
      <c r="AL226" s="35"/>
      <c r="AM226" s="52">
        <f t="shared" si="65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>
        <v>0</v>
      </c>
      <c r="AY226" s="47"/>
      <c r="AZ226" s="33">
        <f t="shared" si="66"/>
        <v>0</v>
      </c>
      <c r="BA226" s="31"/>
      <c r="BB226" s="54">
        <f t="shared" si="67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>
        <v>0</v>
      </c>
      <c r="BM226" s="34">
        <v>0</v>
      </c>
      <c r="BN226" s="50"/>
      <c r="BO226" s="36">
        <f t="shared" si="68"/>
        <v>0</v>
      </c>
      <c r="BP226" s="34"/>
      <c r="BQ226" s="52">
        <f t="shared" si="69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>
        <v>0</v>
      </c>
      <c r="CA226" s="34">
        <v>0</v>
      </c>
      <c r="CB226" s="34">
        <v>0</v>
      </c>
      <c r="CC226" s="50"/>
      <c r="CD226" s="36">
        <f t="shared" si="70"/>
        <v>0</v>
      </c>
      <c r="CE226" s="34"/>
      <c r="CF226" s="52">
        <f t="shared" si="71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>
        <v>0</v>
      </c>
      <c r="CN226" s="34">
        <v>0</v>
      </c>
      <c r="CO226" s="34">
        <v>0</v>
      </c>
      <c r="CP226" s="34">
        <v>0</v>
      </c>
      <c r="CQ226" s="34">
        <v>0</v>
      </c>
      <c r="CR226" s="50"/>
      <c r="CS226" s="36">
        <f t="shared" si="72"/>
        <v>0</v>
      </c>
      <c r="CT226" s="34"/>
      <c r="CU226" s="52">
        <f t="shared" si="73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>
        <v>0</v>
      </c>
      <c r="DC226" s="34">
        <v>0</v>
      </c>
      <c r="DD226" s="34">
        <v>0</v>
      </c>
      <c r="DE226" s="34">
        <v>0</v>
      </c>
      <c r="DF226" s="34">
        <v>0</v>
      </c>
      <c r="DG226" s="50"/>
      <c r="DH226" s="36">
        <f t="shared" si="74"/>
        <v>0</v>
      </c>
      <c r="DI226" s="34"/>
      <c r="DJ226" s="52">
        <f t="shared" si="75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>
        <v>0</v>
      </c>
      <c r="DR226" s="34">
        <v>0</v>
      </c>
      <c r="DS226" s="34">
        <v>0</v>
      </c>
      <c r="DT226" s="34">
        <v>0</v>
      </c>
      <c r="DU226" s="34">
        <v>0</v>
      </c>
      <c r="DV226" s="50"/>
      <c r="DW226" s="36">
        <f t="shared" si="76"/>
        <v>0</v>
      </c>
      <c r="DX226" s="34"/>
      <c r="DY226" s="52">
        <f t="shared" si="77"/>
        <v>0</v>
      </c>
      <c r="DZ226" s="42">
        <v>0</v>
      </c>
      <c r="EA226" s="34">
        <v>0</v>
      </c>
      <c r="EB226" s="34">
        <v>0</v>
      </c>
      <c r="EC226" s="34">
        <v>0</v>
      </c>
      <c r="ED226" s="34">
        <v>0</v>
      </c>
      <c r="EE226" s="34">
        <v>0</v>
      </c>
      <c r="EF226" s="34">
        <v>0</v>
      </c>
      <c r="EG226" s="34">
        <v>0</v>
      </c>
      <c r="EH226" s="34">
        <v>0</v>
      </c>
      <c r="EI226" s="34">
        <v>0</v>
      </c>
      <c r="EJ226" s="34">
        <v>0</v>
      </c>
      <c r="EK226" s="50"/>
      <c r="EL226" s="36">
        <f t="shared" si="78"/>
        <v>0</v>
      </c>
      <c r="EM226" s="34"/>
      <c r="EN226" s="52">
        <f t="shared" si="79"/>
        <v>0</v>
      </c>
    </row>
    <row r="227" spans="1:144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59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/>
      <c r="V227" s="32">
        <f t="shared" si="62"/>
        <v>1</v>
      </c>
      <c r="W227" s="31"/>
      <c r="X227" s="43">
        <f t="shared" si="63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/>
      <c r="AK227" s="25">
        <f t="shared" si="64"/>
        <v>0</v>
      </c>
      <c r="AL227" s="35"/>
      <c r="AM227" s="52">
        <f t="shared" si="65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>
        <v>0</v>
      </c>
      <c r="AY227" s="47"/>
      <c r="AZ227" s="33">
        <f t="shared" si="66"/>
        <v>0</v>
      </c>
      <c r="BA227" s="31"/>
      <c r="BB227" s="54">
        <f t="shared" si="67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>
        <v>0</v>
      </c>
      <c r="BM227" s="34">
        <v>0</v>
      </c>
      <c r="BN227" s="50"/>
      <c r="BO227" s="36">
        <f t="shared" si="68"/>
        <v>0</v>
      </c>
      <c r="BP227" s="34"/>
      <c r="BQ227" s="52">
        <f t="shared" si="69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>
        <v>0</v>
      </c>
      <c r="CA227" s="34">
        <v>0</v>
      </c>
      <c r="CB227" s="34">
        <v>0</v>
      </c>
      <c r="CC227" s="50"/>
      <c r="CD227" s="36">
        <f t="shared" si="70"/>
        <v>0</v>
      </c>
      <c r="CE227" s="34"/>
      <c r="CF227" s="52">
        <f t="shared" si="71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>
        <v>0</v>
      </c>
      <c r="CN227" s="34">
        <v>0</v>
      </c>
      <c r="CO227" s="34">
        <v>0</v>
      </c>
      <c r="CP227" s="34">
        <v>0</v>
      </c>
      <c r="CQ227" s="34">
        <v>0</v>
      </c>
      <c r="CR227" s="50"/>
      <c r="CS227" s="36">
        <f t="shared" si="72"/>
        <v>0</v>
      </c>
      <c r="CT227" s="34"/>
      <c r="CU227" s="52">
        <f t="shared" si="73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>
        <v>0</v>
      </c>
      <c r="DC227" s="34">
        <v>0</v>
      </c>
      <c r="DD227" s="34">
        <v>0</v>
      </c>
      <c r="DE227" s="34">
        <v>0</v>
      </c>
      <c r="DF227" s="34">
        <v>0</v>
      </c>
      <c r="DG227" s="50"/>
      <c r="DH227" s="36">
        <f t="shared" si="74"/>
        <v>0</v>
      </c>
      <c r="DI227" s="34"/>
      <c r="DJ227" s="52">
        <f t="shared" si="75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>
        <v>0</v>
      </c>
      <c r="DT227" s="34">
        <v>0</v>
      </c>
      <c r="DU227" s="34">
        <v>0</v>
      </c>
      <c r="DV227" s="50"/>
      <c r="DW227" s="36">
        <f t="shared" si="76"/>
        <v>0</v>
      </c>
      <c r="DX227" s="34"/>
      <c r="DY227" s="52">
        <f t="shared" si="77"/>
        <v>0</v>
      </c>
      <c r="DZ227" s="42">
        <v>0</v>
      </c>
      <c r="EA227" s="34">
        <v>0</v>
      </c>
      <c r="EB227" s="34">
        <v>0</v>
      </c>
      <c r="EC227" s="34">
        <v>0</v>
      </c>
      <c r="ED227" s="34">
        <v>0</v>
      </c>
      <c r="EE227" s="34">
        <v>0</v>
      </c>
      <c r="EF227" s="34">
        <v>0</v>
      </c>
      <c r="EG227" s="34">
        <v>0</v>
      </c>
      <c r="EH227" s="34">
        <v>0</v>
      </c>
      <c r="EI227" s="34">
        <v>0</v>
      </c>
      <c r="EJ227" s="34">
        <v>0</v>
      </c>
      <c r="EK227" s="50"/>
      <c r="EL227" s="36">
        <f t="shared" si="78"/>
        <v>0</v>
      </c>
      <c r="EM227" s="34"/>
      <c r="EN227" s="52">
        <f t="shared" si="79"/>
        <v>0</v>
      </c>
    </row>
    <row r="228" spans="1:144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59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>
        <v>10</v>
      </c>
      <c r="R228" s="31">
        <v>33</v>
      </c>
      <c r="S228" s="31">
        <v>7</v>
      </c>
      <c r="T228" s="31">
        <v>31</v>
      </c>
      <c r="U228" s="31"/>
      <c r="V228" s="32">
        <f t="shared" si="62"/>
        <v>235</v>
      </c>
      <c r="W228" s="31"/>
      <c r="X228" s="43">
        <f t="shared" si="63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1</v>
      </c>
      <c r="AH228" s="34">
        <v>47</v>
      </c>
      <c r="AI228" s="34">
        <v>3</v>
      </c>
      <c r="AJ228" s="34"/>
      <c r="AK228" s="25">
        <f t="shared" si="64"/>
        <v>51</v>
      </c>
      <c r="AL228" s="35"/>
      <c r="AM228" s="52">
        <f t="shared" si="65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4</v>
      </c>
      <c r="AX228" s="31">
        <v>0</v>
      </c>
      <c r="AY228" s="47"/>
      <c r="AZ228" s="33">
        <f t="shared" si="66"/>
        <v>4</v>
      </c>
      <c r="BA228" s="31"/>
      <c r="BB228" s="54">
        <f t="shared" si="67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1</v>
      </c>
      <c r="BL228" s="34">
        <v>48</v>
      </c>
      <c r="BM228" s="34">
        <v>3</v>
      </c>
      <c r="BN228" s="50"/>
      <c r="BO228" s="36">
        <f t="shared" si="68"/>
        <v>52</v>
      </c>
      <c r="BP228" s="34"/>
      <c r="BQ228" s="52">
        <f t="shared" si="69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>
        <v>0</v>
      </c>
      <c r="CA228" s="34">
        <v>0</v>
      </c>
      <c r="CB228" s="34">
        <v>0</v>
      </c>
      <c r="CC228" s="50"/>
      <c r="CD228" s="36">
        <f t="shared" si="70"/>
        <v>0</v>
      </c>
      <c r="CE228" s="34"/>
      <c r="CF228" s="52">
        <f t="shared" si="71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>
        <v>0</v>
      </c>
      <c r="CN228" s="34">
        <v>0</v>
      </c>
      <c r="CO228" s="34">
        <v>0</v>
      </c>
      <c r="CP228" s="34">
        <v>0</v>
      </c>
      <c r="CQ228" s="34">
        <v>0</v>
      </c>
      <c r="CR228" s="50"/>
      <c r="CS228" s="36">
        <f t="shared" si="72"/>
        <v>0</v>
      </c>
      <c r="CT228" s="34"/>
      <c r="CU228" s="52">
        <f t="shared" si="73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>
        <v>0</v>
      </c>
      <c r="DC228" s="34">
        <v>0</v>
      </c>
      <c r="DD228" s="34">
        <v>0</v>
      </c>
      <c r="DE228" s="34">
        <v>0</v>
      </c>
      <c r="DF228" s="34">
        <v>0</v>
      </c>
      <c r="DG228" s="50"/>
      <c r="DH228" s="36">
        <f t="shared" si="74"/>
        <v>0</v>
      </c>
      <c r="DI228" s="34"/>
      <c r="DJ228" s="52">
        <f t="shared" si="75"/>
        <v>0</v>
      </c>
      <c r="DK228" s="42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>
        <v>0</v>
      </c>
      <c r="DT228" s="34">
        <v>13</v>
      </c>
      <c r="DU228" s="34">
        <v>2</v>
      </c>
      <c r="DV228" s="50"/>
      <c r="DW228" s="36">
        <f t="shared" si="76"/>
        <v>15</v>
      </c>
      <c r="DX228" s="34"/>
      <c r="DY228" s="52">
        <f t="shared" si="77"/>
        <v>0</v>
      </c>
      <c r="DZ228" s="42">
        <v>0</v>
      </c>
      <c r="EA228" s="34">
        <v>0</v>
      </c>
      <c r="EB228" s="34">
        <v>0</v>
      </c>
      <c r="EC228" s="34">
        <v>0</v>
      </c>
      <c r="ED228" s="34">
        <v>0</v>
      </c>
      <c r="EE228" s="34">
        <v>0</v>
      </c>
      <c r="EF228" s="34">
        <v>0</v>
      </c>
      <c r="EG228" s="34">
        <v>0</v>
      </c>
      <c r="EH228" s="34">
        <v>0</v>
      </c>
      <c r="EI228" s="34">
        <v>0</v>
      </c>
      <c r="EJ228" s="34">
        <v>0</v>
      </c>
      <c r="EK228" s="50"/>
      <c r="EL228" s="36">
        <f t="shared" si="78"/>
        <v>0</v>
      </c>
      <c r="EM228" s="34"/>
      <c r="EN228" s="52">
        <f t="shared" si="79"/>
        <v>0</v>
      </c>
    </row>
    <row r="229" spans="1:144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59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1</v>
      </c>
      <c r="U229" s="31"/>
      <c r="V229" s="32">
        <f t="shared" si="62"/>
        <v>7</v>
      </c>
      <c r="W229" s="31"/>
      <c r="X229" s="43">
        <f t="shared" si="63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/>
      <c r="AK229" s="25">
        <f t="shared" si="64"/>
        <v>0</v>
      </c>
      <c r="AL229" s="35"/>
      <c r="AM229" s="52">
        <f t="shared" si="65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>
        <v>0</v>
      </c>
      <c r="AY229" s="47"/>
      <c r="AZ229" s="33">
        <f t="shared" si="66"/>
        <v>0</v>
      </c>
      <c r="BA229" s="31"/>
      <c r="BB229" s="54">
        <f t="shared" si="67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>
        <v>0</v>
      </c>
      <c r="BN229" s="50"/>
      <c r="BO229" s="36">
        <f t="shared" si="68"/>
        <v>0</v>
      </c>
      <c r="BP229" s="34"/>
      <c r="BQ229" s="52">
        <f t="shared" si="69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>
        <v>0</v>
      </c>
      <c r="CA229" s="34">
        <v>0</v>
      </c>
      <c r="CB229" s="34">
        <v>0</v>
      </c>
      <c r="CC229" s="50"/>
      <c r="CD229" s="36">
        <f t="shared" si="70"/>
        <v>0</v>
      </c>
      <c r="CE229" s="34"/>
      <c r="CF229" s="52">
        <f t="shared" si="71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>
        <v>0</v>
      </c>
      <c r="CN229" s="34">
        <v>0</v>
      </c>
      <c r="CO229" s="34">
        <v>0</v>
      </c>
      <c r="CP229" s="34">
        <v>0</v>
      </c>
      <c r="CQ229" s="34">
        <v>0</v>
      </c>
      <c r="CR229" s="50"/>
      <c r="CS229" s="36">
        <f t="shared" si="72"/>
        <v>0</v>
      </c>
      <c r="CT229" s="34"/>
      <c r="CU229" s="52">
        <f t="shared" si="73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>
        <v>0</v>
      </c>
      <c r="DC229" s="34">
        <v>0</v>
      </c>
      <c r="DD229" s="34">
        <v>0</v>
      </c>
      <c r="DE229" s="34">
        <v>0</v>
      </c>
      <c r="DF229" s="34">
        <v>0</v>
      </c>
      <c r="DG229" s="50"/>
      <c r="DH229" s="36">
        <f t="shared" si="74"/>
        <v>0</v>
      </c>
      <c r="DI229" s="34"/>
      <c r="DJ229" s="52">
        <f t="shared" si="75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>
        <v>0</v>
      </c>
      <c r="DT229" s="34">
        <v>0</v>
      </c>
      <c r="DU229" s="34">
        <v>0</v>
      </c>
      <c r="DV229" s="50"/>
      <c r="DW229" s="36">
        <f t="shared" si="76"/>
        <v>0</v>
      </c>
      <c r="DX229" s="34"/>
      <c r="DY229" s="52">
        <f t="shared" si="77"/>
        <v>0</v>
      </c>
      <c r="DZ229" s="42">
        <v>0</v>
      </c>
      <c r="EA229" s="34">
        <v>0</v>
      </c>
      <c r="EB229" s="34">
        <v>0</v>
      </c>
      <c r="EC229" s="34">
        <v>0</v>
      </c>
      <c r="ED229" s="34">
        <v>0</v>
      </c>
      <c r="EE229" s="34">
        <v>0</v>
      </c>
      <c r="EF229" s="34">
        <v>0</v>
      </c>
      <c r="EG229" s="34">
        <v>0</v>
      </c>
      <c r="EH229" s="34">
        <v>0</v>
      </c>
      <c r="EI229" s="34">
        <v>0</v>
      </c>
      <c r="EJ229" s="34">
        <v>0</v>
      </c>
      <c r="EK229" s="50"/>
      <c r="EL229" s="36">
        <f t="shared" si="78"/>
        <v>0</v>
      </c>
      <c r="EM229" s="34"/>
      <c r="EN229" s="52">
        <f t="shared" si="79"/>
        <v>0</v>
      </c>
    </row>
    <row r="230" spans="1:144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59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/>
      <c r="V230" s="32">
        <f t="shared" si="62"/>
        <v>0</v>
      </c>
      <c r="W230" s="31"/>
      <c r="X230" s="43">
        <f t="shared" si="63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0</v>
      </c>
      <c r="AJ230" s="34"/>
      <c r="AK230" s="25">
        <f t="shared" si="64"/>
        <v>0</v>
      </c>
      <c r="AL230" s="35"/>
      <c r="AM230" s="52">
        <f t="shared" si="65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>
        <v>0</v>
      </c>
      <c r="AY230" s="47"/>
      <c r="AZ230" s="33">
        <f t="shared" si="66"/>
        <v>0</v>
      </c>
      <c r="BA230" s="31"/>
      <c r="BB230" s="54">
        <f t="shared" si="67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>
        <v>0</v>
      </c>
      <c r="BN230" s="50"/>
      <c r="BO230" s="36">
        <f t="shared" si="68"/>
        <v>0</v>
      </c>
      <c r="BP230" s="34"/>
      <c r="BQ230" s="52">
        <f t="shared" si="69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>
        <v>0</v>
      </c>
      <c r="CA230" s="34">
        <v>0</v>
      </c>
      <c r="CB230" s="34">
        <v>0</v>
      </c>
      <c r="CC230" s="50"/>
      <c r="CD230" s="36">
        <f t="shared" si="70"/>
        <v>0</v>
      </c>
      <c r="CE230" s="34"/>
      <c r="CF230" s="52">
        <f t="shared" si="71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>
        <v>0</v>
      </c>
      <c r="CN230" s="34">
        <v>0</v>
      </c>
      <c r="CO230" s="34">
        <v>0</v>
      </c>
      <c r="CP230" s="34">
        <v>0</v>
      </c>
      <c r="CQ230" s="34">
        <v>0</v>
      </c>
      <c r="CR230" s="50"/>
      <c r="CS230" s="36">
        <f t="shared" si="72"/>
        <v>0</v>
      </c>
      <c r="CT230" s="34"/>
      <c r="CU230" s="52">
        <f t="shared" si="73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>
        <v>0</v>
      </c>
      <c r="DC230" s="34">
        <v>0</v>
      </c>
      <c r="DD230" s="34">
        <v>0</v>
      </c>
      <c r="DE230" s="34">
        <v>0</v>
      </c>
      <c r="DF230" s="34">
        <v>0</v>
      </c>
      <c r="DG230" s="50"/>
      <c r="DH230" s="36">
        <f t="shared" si="74"/>
        <v>0</v>
      </c>
      <c r="DI230" s="34"/>
      <c r="DJ230" s="52">
        <f t="shared" si="75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>
        <v>0</v>
      </c>
      <c r="DR230" s="34">
        <v>0</v>
      </c>
      <c r="DS230" s="34">
        <v>0</v>
      </c>
      <c r="DT230" s="34">
        <v>0</v>
      </c>
      <c r="DU230" s="34">
        <v>0</v>
      </c>
      <c r="DV230" s="50"/>
      <c r="DW230" s="36">
        <f t="shared" si="76"/>
        <v>0</v>
      </c>
      <c r="DX230" s="34"/>
      <c r="DY230" s="52">
        <f t="shared" si="77"/>
        <v>0</v>
      </c>
      <c r="DZ230" s="42">
        <v>0</v>
      </c>
      <c r="EA230" s="34">
        <v>0</v>
      </c>
      <c r="EB230" s="34">
        <v>0</v>
      </c>
      <c r="EC230" s="34">
        <v>0</v>
      </c>
      <c r="ED230" s="34">
        <v>0</v>
      </c>
      <c r="EE230" s="34">
        <v>0</v>
      </c>
      <c r="EF230" s="34">
        <v>0</v>
      </c>
      <c r="EG230" s="34">
        <v>0</v>
      </c>
      <c r="EH230" s="34">
        <v>0</v>
      </c>
      <c r="EI230" s="34">
        <v>0</v>
      </c>
      <c r="EJ230" s="34">
        <v>0</v>
      </c>
      <c r="EK230" s="50"/>
      <c r="EL230" s="36">
        <f t="shared" si="78"/>
        <v>0</v>
      </c>
      <c r="EM230" s="34"/>
      <c r="EN230" s="52">
        <f t="shared" si="79"/>
        <v>0</v>
      </c>
    </row>
    <row r="231" spans="1:144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59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/>
      <c r="V231" s="32">
        <f t="shared" si="62"/>
        <v>0</v>
      </c>
      <c r="W231" s="31"/>
      <c r="X231" s="43">
        <f t="shared" si="63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/>
      <c r="AK231" s="25">
        <f t="shared" si="64"/>
        <v>0</v>
      </c>
      <c r="AL231" s="35"/>
      <c r="AM231" s="52">
        <f t="shared" si="65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>
        <v>0</v>
      </c>
      <c r="AY231" s="47"/>
      <c r="AZ231" s="33">
        <f t="shared" si="66"/>
        <v>0</v>
      </c>
      <c r="BA231" s="31"/>
      <c r="BB231" s="54">
        <f t="shared" si="67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>
        <v>0</v>
      </c>
      <c r="BN231" s="50"/>
      <c r="BO231" s="36">
        <f t="shared" si="68"/>
        <v>0</v>
      </c>
      <c r="BP231" s="34"/>
      <c r="BQ231" s="52">
        <f t="shared" si="69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>
        <v>0</v>
      </c>
      <c r="CA231" s="34">
        <v>0</v>
      </c>
      <c r="CB231" s="34">
        <v>0</v>
      </c>
      <c r="CC231" s="50"/>
      <c r="CD231" s="36">
        <f t="shared" si="70"/>
        <v>0</v>
      </c>
      <c r="CE231" s="34"/>
      <c r="CF231" s="52">
        <f t="shared" si="71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>
        <v>0</v>
      </c>
      <c r="CN231" s="34">
        <v>0</v>
      </c>
      <c r="CO231" s="34">
        <v>0</v>
      </c>
      <c r="CP231" s="34">
        <v>0</v>
      </c>
      <c r="CQ231" s="34">
        <v>0</v>
      </c>
      <c r="CR231" s="50"/>
      <c r="CS231" s="36">
        <f t="shared" si="72"/>
        <v>0</v>
      </c>
      <c r="CT231" s="34"/>
      <c r="CU231" s="52">
        <f t="shared" si="73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>
        <v>0</v>
      </c>
      <c r="DC231" s="34">
        <v>0</v>
      </c>
      <c r="DD231" s="34">
        <v>0</v>
      </c>
      <c r="DE231" s="34">
        <v>0</v>
      </c>
      <c r="DF231" s="34">
        <v>0</v>
      </c>
      <c r="DG231" s="50"/>
      <c r="DH231" s="36">
        <f t="shared" si="74"/>
        <v>0</v>
      </c>
      <c r="DI231" s="34"/>
      <c r="DJ231" s="52">
        <f t="shared" si="75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>
        <v>0</v>
      </c>
      <c r="DT231" s="34">
        <v>0</v>
      </c>
      <c r="DU231" s="34">
        <v>0</v>
      </c>
      <c r="DV231" s="50"/>
      <c r="DW231" s="36">
        <f t="shared" si="76"/>
        <v>0</v>
      </c>
      <c r="DX231" s="34"/>
      <c r="DY231" s="52">
        <f t="shared" si="77"/>
        <v>0</v>
      </c>
      <c r="DZ231" s="42">
        <v>0</v>
      </c>
      <c r="EA231" s="34">
        <v>0</v>
      </c>
      <c r="EB231" s="34">
        <v>0</v>
      </c>
      <c r="EC231" s="34">
        <v>0</v>
      </c>
      <c r="ED231" s="34">
        <v>0</v>
      </c>
      <c r="EE231" s="34">
        <v>0</v>
      </c>
      <c r="EF231" s="34">
        <v>0</v>
      </c>
      <c r="EG231" s="34">
        <v>0</v>
      </c>
      <c r="EH231" s="34">
        <v>0</v>
      </c>
      <c r="EI231" s="34">
        <v>0</v>
      </c>
      <c r="EJ231" s="34">
        <v>0</v>
      </c>
      <c r="EK231" s="50"/>
      <c r="EL231" s="36">
        <f t="shared" si="78"/>
        <v>0</v>
      </c>
      <c r="EM231" s="34"/>
      <c r="EN231" s="52">
        <f t="shared" si="79"/>
        <v>0</v>
      </c>
    </row>
    <row r="232" spans="1:144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59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4</v>
      </c>
      <c r="T232" s="31">
        <v>7</v>
      </c>
      <c r="U232" s="31"/>
      <c r="V232" s="32">
        <f t="shared" si="62"/>
        <v>16</v>
      </c>
      <c r="W232" s="31"/>
      <c r="X232" s="43">
        <f t="shared" si="63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2</v>
      </c>
      <c r="AJ232" s="34"/>
      <c r="AK232" s="25">
        <f t="shared" si="64"/>
        <v>10</v>
      </c>
      <c r="AL232" s="35"/>
      <c r="AM232" s="52">
        <f t="shared" si="65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>
        <v>3</v>
      </c>
      <c r="AY232" s="47"/>
      <c r="AZ232" s="33">
        <f t="shared" si="66"/>
        <v>3</v>
      </c>
      <c r="BA232" s="31"/>
      <c r="BB232" s="54">
        <f t="shared" si="67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>
        <v>2</v>
      </c>
      <c r="BN232" s="50"/>
      <c r="BO232" s="36">
        <f t="shared" si="68"/>
        <v>4</v>
      </c>
      <c r="BP232" s="34"/>
      <c r="BQ232" s="52">
        <f t="shared" si="69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>
        <v>0</v>
      </c>
      <c r="CA232" s="34">
        <v>0</v>
      </c>
      <c r="CB232" s="34">
        <v>0</v>
      </c>
      <c r="CC232" s="50"/>
      <c r="CD232" s="36">
        <f t="shared" si="70"/>
        <v>0</v>
      </c>
      <c r="CE232" s="34"/>
      <c r="CF232" s="52">
        <f t="shared" si="71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>
        <v>0</v>
      </c>
      <c r="CN232" s="34">
        <v>0</v>
      </c>
      <c r="CO232" s="34">
        <v>0</v>
      </c>
      <c r="CP232" s="34">
        <v>0</v>
      </c>
      <c r="CQ232" s="34">
        <v>0</v>
      </c>
      <c r="CR232" s="50"/>
      <c r="CS232" s="36">
        <f t="shared" si="72"/>
        <v>0</v>
      </c>
      <c r="CT232" s="34"/>
      <c r="CU232" s="52">
        <f t="shared" si="73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>
        <v>0</v>
      </c>
      <c r="DC232" s="34">
        <v>0</v>
      </c>
      <c r="DD232" s="34">
        <v>0</v>
      </c>
      <c r="DE232" s="34">
        <v>0</v>
      </c>
      <c r="DF232" s="34">
        <v>0</v>
      </c>
      <c r="DG232" s="50"/>
      <c r="DH232" s="36">
        <f t="shared" si="74"/>
        <v>0</v>
      </c>
      <c r="DI232" s="34"/>
      <c r="DJ232" s="52">
        <f t="shared" si="75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>
        <v>0</v>
      </c>
      <c r="DT232" s="34">
        <v>0</v>
      </c>
      <c r="DU232" s="34">
        <v>0</v>
      </c>
      <c r="DV232" s="50"/>
      <c r="DW232" s="36">
        <f t="shared" si="76"/>
        <v>0</v>
      </c>
      <c r="DX232" s="34"/>
      <c r="DY232" s="52">
        <f t="shared" si="77"/>
        <v>0</v>
      </c>
      <c r="DZ232" s="42">
        <v>0</v>
      </c>
      <c r="EA232" s="34">
        <v>0</v>
      </c>
      <c r="EB232" s="34">
        <v>0</v>
      </c>
      <c r="EC232" s="34">
        <v>0</v>
      </c>
      <c r="ED232" s="34">
        <v>0</v>
      </c>
      <c r="EE232" s="34">
        <v>0</v>
      </c>
      <c r="EF232" s="34">
        <v>0</v>
      </c>
      <c r="EG232" s="34">
        <v>0</v>
      </c>
      <c r="EH232" s="34">
        <v>0</v>
      </c>
      <c r="EI232" s="34">
        <v>0</v>
      </c>
      <c r="EJ232" s="34">
        <v>0</v>
      </c>
      <c r="EK232" s="50"/>
      <c r="EL232" s="36">
        <f t="shared" si="78"/>
        <v>0</v>
      </c>
      <c r="EM232" s="34"/>
      <c r="EN232" s="52">
        <f t="shared" si="79"/>
        <v>0</v>
      </c>
    </row>
    <row r="233" spans="1:144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59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/>
      <c r="V233" s="32">
        <f t="shared" si="62"/>
        <v>0</v>
      </c>
      <c r="W233" s="31"/>
      <c r="X233" s="43">
        <f t="shared" si="63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/>
      <c r="AK233" s="25">
        <f t="shared" si="64"/>
        <v>0</v>
      </c>
      <c r="AL233" s="35"/>
      <c r="AM233" s="52">
        <f t="shared" si="65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>
        <v>0</v>
      </c>
      <c r="AY233" s="47"/>
      <c r="AZ233" s="33">
        <f t="shared" si="66"/>
        <v>0</v>
      </c>
      <c r="BA233" s="31"/>
      <c r="BB233" s="54">
        <f t="shared" si="67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>
        <v>0</v>
      </c>
      <c r="BM233" s="34">
        <v>0</v>
      </c>
      <c r="BN233" s="50"/>
      <c r="BO233" s="36">
        <f t="shared" si="68"/>
        <v>0</v>
      </c>
      <c r="BP233" s="34"/>
      <c r="BQ233" s="52">
        <f t="shared" si="69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>
        <v>0</v>
      </c>
      <c r="CA233" s="34">
        <v>0</v>
      </c>
      <c r="CB233" s="34">
        <v>0</v>
      </c>
      <c r="CC233" s="50"/>
      <c r="CD233" s="36">
        <f t="shared" si="70"/>
        <v>0</v>
      </c>
      <c r="CE233" s="34"/>
      <c r="CF233" s="52">
        <f t="shared" si="71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>
        <v>0</v>
      </c>
      <c r="CN233" s="34">
        <v>0</v>
      </c>
      <c r="CO233" s="34">
        <v>0</v>
      </c>
      <c r="CP233" s="34">
        <v>0</v>
      </c>
      <c r="CQ233" s="34">
        <v>0</v>
      </c>
      <c r="CR233" s="50"/>
      <c r="CS233" s="36">
        <f t="shared" si="72"/>
        <v>0</v>
      </c>
      <c r="CT233" s="34"/>
      <c r="CU233" s="52">
        <f t="shared" si="73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>
        <v>0</v>
      </c>
      <c r="DC233" s="34">
        <v>0</v>
      </c>
      <c r="DD233" s="34">
        <v>0</v>
      </c>
      <c r="DE233" s="34">
        <v>0</v>
      </c>
      <c r="DF233" s="34">
        <v>0</v>
      </c>
      <c r="DG233" s="50"/>
      <c r="DH233" s="36">
        <f t="shared" si="74"/>
        <v>0</v>
      </c>
      <c r="DI233" s="34"/>
      <c r="DJ233" s="52">
        <f t="shared" si="75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>
        <v>0</v>
      </c>
      <c r="DT233" s="34">
        <v>0</v>
      </c>
      <c r="DU233" s="34">
        <v>0</v>
      </c>
      <c r="DV233" s="50"/>
      <c r="DW233" s="36">
        <f t="shared" si="76"/>
        <v>0</v>
      </c>
      <c r="DX233" s="34"/>
      <c r="DY233" s="52">
        <f t="shared" si="77"/>
        <v>0</v>
      </c>
      <c r="DZ233" s="42">
        <v>0</v>
      </c>
      <c r="EA233" s="34">
        <v>0</v>
      </c>
      <c r="EB233" s="34">
        <v>0</v>
      </c>
      <c r="EC233" s="34">
        <v>0</v>
      </c>
      <c r="ED233" s="34">
        <v>0</v>
      </c>
      <c r="EE233" s="34">
        <v>0</v>
      </c>
      <c r="EF233" s="34">
        <v>0</v>
      </c>
      <c r="EG233" s="34">
        <v>0</v>
      </c>
      <c r="EH233" s="34">
        <v>0</v>
      </c>
      <c r="EI233" s="34">
        <v>0</v>
      </c>
      <c r="EJ233" s="34">
        <v>0</v>
      </c>
      <c r="EK233" s="50"/>
      <c r="EL233" s="36">
        <f t="shared" si="78"/>
        <v>0</v>
      </c>
      <c r="EM233" s="34"/>
      <c r="EN233" s="52">
        <f t="shared" si="79"/>
        <v>0</v>
      </c>
    </row>
    <row r="234" spans="1:144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59">
        <v>235</v>
      </c>
      <c r="I234" s="20" t="s">
        <v>430</v>
      </c>
      <c r="J234" s="37">
        <v>11</v>
      </c>
      <c r="K234" s="31">
        <v>19</v>
      </c>
      <c r="L234" s="31">
        <v>29</v>
      </c>
      <c r="M234" s="31">
        <v>22</v>
      </c>
      <c r="N234" s="31">
        <v>40</v>
      </c>
      <c r="O234" s="31">
        <v>23</v>
      </c>
      <c r="P234" s="31">
        <v>22</v>
      </c>
      <c r="Q234" s="31">
        <v>14</v>
      </c>
      <c r="R234" s="31">
        <v>38</v>
      </c>
      <c r="S234" s="31">
        <v>3</v>
      </c>
      <c r="T234" s="31">
        <v>2</v>
      </c>
      <c r="U234" s="31"/>
      <c r="V234" s="32">
        <f t="shared" si="62"/>
        <v>223</v>
      </c>
      <c r="W234" s="31"/>
      <c r="X234" s="43">
        <f t="shared" si="63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/>
      <c r="AK234" s="25">
        <f t="shared" si="64"/>
        <v>1</v>
      </c>
      <c r="AL234" s="35"/>
      <c r="AM234" s="52">
        <f t="shared" si="65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>
        <v>0</v>
      </c>
      <c r="AY234" s="47"/>
      <c r="AZ234" s="33">
        <f t="shared" si="66"/>
        <v>0</v>
      </c>
      <c r="BA234" s="31"/>
      <c r="BB234" s="54">
        <f t="shared" si="67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>
        <v>0</v>
      </c>
      <c r="BM234" s="34">
        <v>0</v>
      </c>
      <c r="BN234" s="50"/>
      <c r="BO234" s="36">
        <f t="shared" si="68"/>
        <v>0</v>
      </c>
      <c r="BP234" s="34"/>
      <c r="BQ234" s="52">
        <f t="shared" si="69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>
        <v>0</v>
      </c>
      <c r="CA234" s="34">
        <v>0</v>
      </c>
      <c r="CB234" s="34">
        <v>0</v>
      </c>
      <c r="CC234" s="50"/>
      <c r="CD234" s="36">
        <f t="shared" si="70"/>
        <v>0</v>
      </c>
      <c r="CE234" s="34"/>
      <c r="CF234" s="52">
        <f t="shared" si="71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>
        <v>0</v>
      </c>
      <c r="CN234" s="34">
        <v>0</v>
      </c>
      <c r="CO234" s="34">
        <v>0</v>
      </c>
      <c r="CP234" s="34">
        <v>0</v>
      </c>
      <c r="CQ234" s="34">
        <v>0</v>
      </c>
      <c r="CR234" s="50"/>
      <c r="CS234" s="36">
        <f t="shared" si="72"/>
        <v>0</v>
      </c>
      <c r="CT234" s="34"/>
      <c r="CU234" s="52">
        <f t="shared" si="73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>
        <v>0</v>
      </c>
      <c r="DC234" s="34">
        <v>0</v>
      </c>
      <c r="DD234" s="34">
        <v>0</v>
      </c>
      <c r="DE234" s="34">
        <v>0</v>
      </c>
      <c r="DF234" s="34">
        <v>0</v>
      </c>
      <c r="DG234" s="50"/>
      <c r="DH234" s="36">
        <f t="shared" si="74"/>
        <v>0</v>
      </c>
      <c r="DI234" s="34"/>
      <c r="DJ234" s="52">
        <f t="shared" si="75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>
        <v>0</v>
      </c>
      <c r="DT234" s="34">
        <v>0</v>
      </c>
      <c r="DU234" s="34">
        <v>0</v>
      </c>
      <c r="DV234" s="50"/>
      <c r="DW234" s="36">
        <f t="shared" si="76"/>
        <v>0</v>
      </c>
      <c r="DX234" s="34"/>
      <c r="DY234" s="52">
        <f t="shared" si="77"/>
        <v>0</v>
      </c>
      <c r="DZ234" s="42">
        <v>0</v>
      </c>
      <c r="EA234" s="34">
        <v>0</v>
      </c>
      <c r="EB234" s="34">
        <v>0</v>
      </c>
      <c r="EC234" s="34">
        <v>0</v>
      </c>
      <c r="ED234" s="34">
        <v>0</v>
      </c>
      <c r="EE234" s="34">
        <v>0</v>
      </c>
      <c r="EF234" s="34">
        <v>0</v>
      </c>
      <c r="EG234" s="34">
        <v>0</v>
      </c>
      <c r="EH234" s="34">
        <v>0</v>
      </c>
      <c r="EI234" s="34">
        <v>0</v>
      </c>
      <c r="EJ234" s="34">
        <v>0</v>
      </c>
      <c r="EK234" s="50"/>
      <c r="EL234" s="36">
        <f t="shared" si="78"/>
        <v>0</v>
      </c>
      <c r="EM234" s="34"/>
      <c r="EN234" s="52">
        <f t="shared" si="79"/>
        <v>0</v>
      </c>
    </row>
    <row r="235" spans="1:144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59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>
        <v>2</v>
      </c>
      <c r="R235" s="31">
        <v>0</v>
      </c>
      <c r="S235" s="31">
        <v>0</v>
      </c>
      <c r="T235" s="31">
        <v>0</v>
      </c>
      <c r="U235" s="31"/>
      <c r="V235" s="32">
        <f t="shared" si="62"/>
        <v>11</v>
      </c>
      <c r="W235" s="31"/>
      <c r="X235" s="43">
        <f t="shared" si="63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/>
      <c r="AK235" s="25">
        <f t="shared" si="64"/>
        <v>0</v>
      </c>
      <c r="AL235" s="35"/>
      <c r="AM235" s="52">
        <f t="shared" si="65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>
        <v>0</v>
      </c>
      <c r="AY235" s="47"/>
      <c r="AZ235" s="33">
        <f t="shared" si="66"/>
        <v>0</v>
      </c>
      <c r="BA235" s="31"/>
      <c r="BB235" s="54">
        <f t="shared" si="67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>
        <v>0</v>
      </c>
      <c r="BM235" s="34">
        <v>0</v>
      </c>
      <c r="BN235" s="50"/>
      <c r="BO235" s="36">
        <f t="shared" si="68"/>
        <v>0</v>
      </c>
      <c r="BP235" s="34"/>
      <c r="BQ235" s="52">
        <f t="shared" si="69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>
        <v>0</v>
      </c>
      <c r="CA235" s="34">
        <v>0</v>
      </c>
      <c r="CB235" s="34">
        <v>0</v>
      </c>
      <c r="CC235" s="50"/>
      <c r="CD235" s="36">
        <f t="shared" si="70"/>
        <v>0</v>
      </c>
      <c r="CE235" s="34"/>
      <c r="CF235" s="52">
        <f t="shared" si="71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>
        <v>0</v>
      </c>
      <c r="CN235" s="34">
        <v>0</v>
      </c>
      <c r="CO235" s="34">
        <v>0</v>
      </c>
      <c r="CP235" s="34">
        <v>0</v>
      </c>
      <c r="CQ235" s="34">
        <v>0</v>
      </c>
      <c r="CR235" s="50"/>
      <c r="CS235" s="36">
        <f t="shared" si="72"/>
        <v>0</v>
      </c>
      <c r="CT235" s="34"/>
      <c r="CU235" s="52">
        <f t="shared" si="73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>
        <v>0</v>
      </c>
      <c r="DC235" s="34">
        <v>0</v>
      </c>
      <c r="DD235" s="34">
        <v>0</v>
      </c>
      <c r="DE235" s="34">
        <v>0</v>
      </c>
      <c r="DF235" s="34">
        <v>0</v>
      </c>
      <c r="DG235" s="50"/>
      <c r="DH235" s="36">
        <f t="shared" si="74"/>
        <v>0</v>
      </c>
      <c r="DI235" s="34"/>
      <c r="DJ235" s="52">
        <f t="shared" si="75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>
        <v>0</v>
      </c>
      <c r="DT235" s="34">
        <v>0</v>
      </c>
      <c r="DU235" s="34">
        <v>0</v>
      </c>
      <c r="DV235" s="50"/>
      <c r="DW235" s="36">
        <f t="shared" si="76"/>
        <v>0</v>
      </c>
      <c r="DX235" s="34"/>
      <c r="DY235" s="52">
        <f t="shared" si="77"/>
        <v>0</v>
      </c>
      <c r="DZ235" s="42">
        <v>0</v>
      </c>
      <c r="EA235" s="34">
        <v>0</v>
      </c>
      <c r="EB235" s="34">
        <v>0</v>
      </c>
      <c r="EC235" s="34">
        <v>0</v>
      </c>
      <c r="ED235" s="34">
        <v>0</v>
      </c>
      <c r="EE235" s="34">
        <v>0</v>
      </c>
      <c r="EF235" s="34">
        <v>0</v>
      </c>
      <c r="EG235" s="34">
        <v>0</v>
      </c>
      <c r="EH235" s="34">
        <v>0</v>
      </c>
      <c r="EI235" s="34">
        <v>0</v>
      </c>
      <c r="EJ235" s="34">
        <v>0</v>
      </c>
      <c r="EK235" s="50"/>
      <c r="EL235" s="36">
        <f t="shared" si="78"/>
        <v>0</v>
      </c>
      <c r="EM235" s="34"/>
      <c r="EN235" s="52">
        <f t="shared" si="79"/>
        <v>0</v>
      </c>
    </row>
    <row r="236" spans="1:144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59">
        <v>237</v>
      </c>
      <c r="I236" s="20" t="s">
        <v>20</v>
      </c>
      <c r="J236" s="37">
        <v>1</v>
      </c>
      <c r="K236" s="31">
        <v>3</v>
      </c>
      <c r="L236" s="31">
        <v>1</v>
      </c>
      <c r="M236" s="31">
        <v>2</v>
      </c>
      <c r="N236" s="31">
        <v>3</v>
      </c>
      <c r="O236" s="31">
        <v>6</v>
      </c>
      <c r="P236" s="31">
        <v>21</v>
      </c>
      <c r="Q236" s="31">
        <v>1</v>
      </c>
      <c r="R236" s="31">
        <v>8</v>
      </c>
      <c r="S236" s="31">
        <v>0</v>
      </c>
      <c r="T236" s="31">
        <v>0</v>
      </c>
      <c r="U236" s="31"/>
      <c r="V236" s="32">
        <f t="shared" si="62"/>
        <v>46</v>
      </c>
      <c r="W236" s="31"/>
      <c r="X236" s="43">
        <f t="shared" si="63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>
        <v>0</v>
      </c>
      <c r="AJ236" s="34"/>
      <c r="AK236" s="25">
        <f t="shared" si="64"/>
        <v>0</v>
      </c>
      <c r="AL236" s="35"/>
      <c r="AM236" s="52">
        <f t="shared" si="65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>
        <v>0</v>
      </c>
      <c r="AX236" s="31">
        <v>0</v>
      </c>
      <c r="AY236" s="47"/>
      <c r="AZ236" s="33">
        <f t="shared" si="66"/>
        <v>0</v>
      </c>
      <c r="BA236" s="31"/>
      <c r="BB236" s="54">
        <f t="shared" si="67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>
        <v>0</v>
      </c>
      <c r="BM236" s="34">
        <v>0</v>
      </c>
      <c r="BN236" s="50"/>
      <c r="BO236" s="36">
        <f t="shared" si="68"/>
        <v>0</v>
      </c>
      <c r="BP236" s="34"/>
      <c r="BQ236" s="52">
        <f t="shared" si="69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>
        <v>0</v>
      </c>
      <c r="CA236" s="34">
        <v>0</v>
      </c>
      <c r="CB236" s="34">
        <v>0</v>
      </c>
      <c r="CC236" s="50"/>
      <c r="CD236" s="36">
        <f t="shared" si="70"/>
        <v>0</v>
      </c>
      <c r="CE236" s="34"/>
      <c r="CF236" s="52">
        <f t="shared" si="71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>
        <v>0</v>
      </c>
      <c r="CN236" s="34">
        <v>0</v>
      </c>
      <c r="CO236" s="34">
        <v>0</v>
      </c>
      <c r="CP236" s="34">
        <v>0</v>
      </c>
      <c r="CQ236" s="34">
        <v>0</v>
      </c>
      <c r="CR236" s="50"/>
      <c r="CS236" s="36">
        <f t="shared" si="72"/>
        <v>0</v>
      </c>
      <c r="CT236" s="34"/>
      <c r="CU236" s="52">
        <f t="shared" si="73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>
        <v>0</v>
      </c>
      <c r="DC236" s="34">
        <v>0</v>
      </c>
      <c r="DD236" s="34">
        <v>0</v>
      </c>
      <c r="DE236" s="34">
        <v>0</v>
      </c>
      <c r="DF236" s="34">
        <v>0</v>
      </c>
      <c r="DG236" s="50"/>
      <c r="DH236" s="36">
        <f t="shared" si="74"/>
        <v>0</v>
      </c>
      <c r="DI236" s="34"/>
      <c r="DJ236" s="52">
        <f t="shared" si="75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>
        <v>0</v>
      </c>
      <c r="DT236" s="34">
        <v>0</v>
      </c>
      <c r="DU236" s="34">
        <v>0</v>
      </c>
      <c r="DV236" s="50"/>
      <c r="DW236" s="36">
        <f t="shared" si="76"/>
        <v>0</v>
      </c>
      <c r="DX236" s="34"/>
      <c r="DY236" s="52">
        <f t="shared" si="77"/>
        <v>0</v>
      </c>
      <c r="DZ236" s="42">
        <v>0</v>
      </c>
      <c r="EA236" s="34">
        <v>0</v>
      </c>
      <c r="EB236" s="34">
        <v>0</v>
      </c>
      <c r="EC236" s="34">
        <v>0</v>
      </c>
      <c r="ED236" s="34">
        <v>0</v>
      </c>
      <c r="EE236" s="34">
        <v>0</v>
      </c>
      <c r="EF236" s="34">
        <v>0</v>
      </c>
      <c r="EG236" s="34">
        <v>0</v>
      </c>
      <c r="EH236" s="34">
        <v>0</v>
      </c>
      <c r="EI236" s="34">
        <v>0</v>
      </c>
      <c r="EJ236" s="34">
        <v>0</v>
      </c>
      <c r="EK236" s="50"/>
      <c r="EL236" s="36">
        <f t="shared" si="78"/>
        <v>0</v>
      </c>
      <c r="EM236" s="34"/>
      <c r="EN236" s="52">
        <f t="shared" si="79"/>
        <v>0</v>
      </c>
    </row>
    <row r="237" spans="1:144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59">
        <v>238</v>
      </c>
      <c r="I237" s="20" t="s">
        <v>19</v>
      </c>
      <c r="J237" s="37">
        <v>3</v>
      </c>
      <c r="K237" s="31">
        <v>2</v>
      </c>
      <c r="L237" s="31">
        <v>4</v>
      </c>
      <c r="M237" s="31">
        <v>3</v>
      </c>
      <c r="N237" s="31">
        <v>2</v>
      </c>
      <c r="O237" s="31">
        <v>2</v>
      </c>
      <c r="P237" s="31">
        <v>10</v>
      </c>
      <c r="Q237" s="31">
        <v>4</v>
      </c>
      <c r="R237" s="31">
        <v>10</v>
      </c>
      <c r="S237" s="31">
        <v>0</v>
      </c>
      <c r="T237" s="31">
        <v>0</v>
      </c>
      <c r="U237" s="31"/>
      <c r="V237" s="32">
        <f t="shared" si="62"/>
        <v>40</v>
      </c>
      <c r="W237" s="31"/>
      <c r="X237" s="43">
        <f t="shared" si="63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/>
      <c r="AK237" s="25">
        <f t="shared" si="64"/>
        <v>0</v>
      </c>
      <c r="AL237" s="35"/>
      <c r="AM237" s="52">
        <f t="shared" si="65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>
        <v>0</v>
      </c>
      <c r="AY237" s="47"/>
      <c r="AZ237" s="33">
        <f t="shared" si="66"/>
        <v>0</v>
      </c>
      <c r="BA237" s="31"/>
      <c r="BB237" s="54">
        <f t="shared" si="67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>
        <v>0</v>
      </c>
      <c r="BM237" s="34">
        <v>0</v>
      </c>
      <c r="BN237" s="50"/>
      <c r="BO237" s="36">
        <f t="shared" si="68"/>
        <v>0</v>
      </c>
      <c r="BP237" s="34"/>
      <c r="BQ237" s="52">
        <f t="shared" si="69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>
        <v>0</v>
      </c>
      <c r="CA237" s="34">
        <v>0</v>
      </c>
      <c r="CB237" s="34">
        <v>0</v>
      </c>
      <c r="CC237" s="50"/>
      <c r="CD237" s="36">
        <f t="shared" si="70"/>
        <v>0</v>
      </c>
      <c r="CE237" s="34"/>
      <c r="CF237" s="52">
        <f t="shared" si="71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>
        <v>0</v>
      </c>
      <c r="CN237" s="34">
        <v>0</v>
      </c>
      <c r="CO237" s="34">
        <v>0</v>
      </c>
      <c r="CP237" s="34">
        <v>0</v>
      </c>
      <c r="CQ237" s="34">
        <v>0</v>
      </c>
      <c r="CR237" s="50"/>
      <c r="CS237" s="36">
        <f t="shared" si="72"/>
        <v>0</v>
      </c>
      <c r="CT237" s="34"/>
      <c r="CU237" s="52">
        <f t="shared" si="73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>
        <v>0</v>
      </c>
      <c r="DC237" s="34">
        <v>0</v>
      </c>
      <c r="DD237" s="34">
        <v>0</v>
      </c>
      <c r="DE237" s="34">
        <v>0</v>
      </c>
      <c r="DF237" s="34">
        <v>0</v>
      </c>
      <c r="DG237" s="50"/>
      <c r="DH237" s="36">
        <f t="shared" si="74"/>
        <v>0</v>
      </c>
      <c r="DI237" s="34"/>
      <c r="DJ237" s="52">
        <f t="shared" si="75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>
        <v>0</v>
      </c>
      <c r="DT237" s="34">
        <v>0</v>
      </c>
      <c r="DU237" s="34">
        <v>0</v>
      </c>
      <c r="DV237" s="50"/>
      <c r="DW237" s="36">
        <f t="shared" si="76"/>
        <v>0</v>
      </c>
      <c r="DX237" s="34"/>
      <c r="DY237" s="52">
        <f t="shared" si="77"/>
        <v>0</v>
      </c>
      <c r="DZ237" s="42">
        <v>0</v>
      </c>
      <c r="EA237" s="34">
        <v>0</v>
      </c>
      <c r="EB237" s="34">
        <v>0</v>
      </c>
      <c r="EC237" s="34">
        <v>0</v>
      </c>
      <c r="ED237" s="34">
        <v>0</v>
      </c>
      <c r="EE237" s="34">
        <v>0</v>
      </c>
      <c r="EF237" s="34">
        <v>0</v>
      </c>
      <c r="EG237" s="34">
        <v>0</v>
      </c>
      <c r="EH237" s="34">
        <v>0</v>
      </c>
      <c r="EI237" s="34">
        <v>0</v>
      </c>
      <c r="EJ237" s="34">
        <v>0</v>
      </c>
      <c r="EK237" s="50"/>
      <c r="EL237" s="36">
        <f t="shared" si="78"/>
        <v>0</v>
      </c>
      <c r="EM237" s="34"/>
      <c r="EN237" s="52">
        <f t="shared" si="79"/>
        <v>0</v>
      </c>
    </row>
    <row r="238" spans="1:144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59">
        <v>239</v>
      </c>
      <c r="I238" s="20" t="s">
        <v>256</v>
      </c>
      <c r="J238" s="37">
        <v>4</v>
      </c>
      <c r="K238" s="31">
        <v>3</v>
      </c>
      <c r="L238" s="31">
        <v>2</v>
      </c>
      <c r="M238" s="31">
        <v>5</v>
      </c>
      <c r="N238" s="31">
        <v>4</v>
      </c>
      <c r="O238" s="31">
        <v>2</v>
      </c>
      <c r="P238" s="31">
        <v>2</v>
      </c>
      <c r="Q238" s="31">
        <v>2</v>
      </c>
      <c r="R238" s="31">
        <v>0</v>
      </c>
      <c r="S238" s="31">
        <v>0</v>
      </c>
      <c r="T238" s="31">
        <v>0</v>
      </c>
      <c r="U238" s="31"/>
      <c r="V238" s="32">
        <f t="shared" si="62"/>
        <v>24</v>
      </c>
      <c r="W238" s="31"/>
      <c r="X238" s="43">
        <f t="shared" si="63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/>
      <c r="AK238" s="25">
        <f t="shared" si="64"/>
        <v>0</v>
      </c>
      <c r="AL238" s="35"/>
      <c r="AM238" s="52">
        <f t="shared" si="65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>
        <v>0</v>
      </c>
      <c r="AX238" s="31">
        <v>0</v>
      </c>
      <c r="AY238" s="47"/>
      <c r="AZ238" s="33">
        <f t="shared" si="66"/>
        <v>0</v>
      </c>
      <c r="BA238" s="31"/>
      <c r="BB238" s="54">
        <f t="shared" si="67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>
        <v>0</v>
      </c>
      <c r="BM238" s="34">
        <v>0</v>
      </c>
      <c r="BN238" s="50"/>
      <c r="BO238" s="36">
        <f t="shared" si="68"/>
        <v>0</v>
      </c>
      <c r="BP238" s="34"/>
      <c r="BQ238" s="52">
        <f t="shared" si="69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>
        <v>0</v>
      </c>
      <c r="CA238" s="34">
        <v>0</v>
      </c>
      <c r="CB238" s="34">
        <v>0</v>
      </c>
      <c r="CC238" s="50"/>
      <c r="CD238" s="36">
        <f t="shared" si="70"/>
        <v>0</v>
      </c>
      <c r="CE238" s="34"/>
      <c r="CF238" s="52">
        <f t="shared" si="71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>
        <v>0</v>
      </c>
      <c r="CN238" s="34">
        <v>0</v>
      </c>
      <c r="CO238" s="34">
        <v>0</v>
      </c>
      <c r="CP238" s="34">
        <v>0</v>
      </c>
      <c r="CQ238" s="34">
        <v>0</v>
      </c>
      <c r="CR238" s="50"/>
      <c r="CS238" s="36">
        <f t="shared" si="72"/>
        <v>0</v>
      </c>
      <c r="CT238" s="34"/>
      <c r="CU238" s="52">
        <f t="shared" si="73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>
        <v>0</v>
      </c>
      <c r="DC238" s="34">
        <v>0</v>
      </c>
      <c r="DD238" s="34">
        <v>0</v>
      </c>
      <c r="DE238" s="34">
        <v>0</v>
      </c>
      <c r="DF238" s="34">
        <v>0</v>
      </c>
      <c r="DG238" s="50"/>
      <c r="DH238" s="36">
        <f t="shared" si="74"/>
        <v>0</v>
      </c>
      <c r="DI238" s="34"/>
      <c r="DJ238" s="52">
        <f t="shared" si="75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>
        <v>0</v>
      </c>
      <c r="DT238" s="34">
        <v>0</v>
      </c>
      <c r="DU238" s="34">
        <v>0</v>
      </c>
      <c r="DV238" s="50"/>
      <c r="DW238" s="36">
        <f t="shared" si="76"/>
        <v>0</v>
      </c>
      <c r="DX238" s="34"/>
      <c r="DY238" s="52">
        <f t="shared" si="77"/>
        <v>0</v>
      </c>
      <c r="DZ238" s="42">
        <v>0</v>
      </c>
      <c r="EA238" s="34">
        <v>0</v>
      </c>
      <c r="EB238" s="34">
        <v>0</v>
      </c>
      <c r="EC238" s="34">
        <v>0</v>
      </c>
      <c r="ED238" s="34">
        <v>0</v>
      </c>
      <c r="EE238" s="34">
        <v>0</v>
      </c>
      <c r="EF238" s="34">
        <v>0</v>
      </c>
      <c r="EG238" s="34">
        <v>0</v>
      </c>
      <c r="EH238" s="34">
        <v>0</v>
      </c>
      <c r="EI238" s="34">
        <v>0</v>
      </c>
      <c r="EJ238" s="34">
        <v>0</v>
      </c>
      <c r="EK238" s="50"/>
      <c r="EL238" s="36">
        <f t="shared" si="78"/>
        <v>0</v>
      </c>
      <c r="EM238" s="34"/>
      <c r="EN238" s="52">
        <f t="shared" si="79"/>
        <v>0</v>
      </c>
    </row>
    <row r="239" spans="1:144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59">
        <v>240</v>
      </c>
      <c r="I239" s="20" t="s">
        <v>431</v>
      </c>
      <c r="J239" s="37">
        <v>2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7</v>
      </c>
      <c r="Q239" s="31">
        <v>9</v>
      </c>
      <c r="R239" s="31">
        <v>6</v>
      </c>
      <c r="S239" s="31">
        <v>0</v>
      </c>
      <c r="T239" s="31">
        <v>0</v>
      </c>
      <c r="U239" s="31"/>
      <c r="V239" s="32">
        <f t="shared" si="62"/>
        <v>36</v>
      </c>
      <c r="W239" s="31"/>
      <c r="X239" s="43">
        <f t="shared" si="63"/>
        <v>0</v>
      </c>
      <c r="Y239" s="42">
        <v>7</v>
      </c>
      <c r="Z239" s="34">
        <v>0</v>
      </c>
      <c r="AA239" s="34">
        <v>6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>
        <v>0</v>
      </c>
      <c r="AJ239" s="34"/>
      <c r="AK239" s="25">
        <f t="shared" si="64"/>
        <v>13</v>
      </c>
      <c r="AL239" s="35"/>
      <c r="AM239" s="52">
        <f t="shared" si="65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6</v>
      </c>
      <c r="AV239" s="31">
        <v>0</v>
      </c>
      <c r="AW239" s="31">
        <v>0</v>
      </c>
      <c r="AX239" s="31">
        <v>0</v>
      </c>
      <c r="AY239" s="47"/>
      <c r="AZ239" s="33">
        <f t="shared" si="66"/>
        <v>6</v>
      </c>
      <c r="BA239" s="31"/>
      <c r="BB239" s="54">
        <f t="shared" si="67"/>
        <v>0</v>
      </c>
      <c r="BC239" s="42">
        <v>8</v>
      </c>
      <c r="BD239" s="34">
        <v>0</v>
      </c>
      <c r="BE239" s="34">
        <v>6</v>
      </c>
      <c r="BF239" s="34">
        <v>0</v>
      </c>
      <c r="BG239" s="34">
        <v>0</v>
      </c>
      <c r="BH239" s="34">
        <v>0</v>
      </c>
      <c r="BI239" s="34">
        <v>0</v>
      </c>
      <c r="BJ239" s="34">
        <v>2</v>
      </c>
      <c r="BK239" s="34">
        <v>0</v>
      </c>
      <c r="BL239" s="34">
        <v>0</v>
      </c>
      <c r="BM239" s="34">
        <v>0</v>
      </c>
      <c r="BN239" s="50"/>
      <c r="BO239" s="36">
        <f t="shared" si="68"/>
        <v>16</v>
      </c>
      <c r="BP239" s="34"/>
      <c r="BQ239" s="52">
        <f t="shared" si="69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>
        <v>0</v>
      </c>
      <c r="CA239" s="34">
        <v>0</v>
      </c>
      <c r="CB239" s="34">
        <v>0</v>
      </c>
      <c r="CC239" s="50"/>
      <c r="CD239" s="36">
        <f t="shared" si="70"/>
        <v>0</v>
      </c>
      <c r="CE239" s="34"/>
      <c r="CF239" s="52">
        <f t="shared" si="71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>
        <v>0</v>
      </c>
      <c r="CN239" s="34">
        <v>0</v>
      </c>
      <c r="CO239" s="34">
        <v>0</v>
      </c>
      <c r="CP239" s="34">
        <v>0</v>
      </c>
      <c r="CQ239" s="34">
        <v>0</v>
      </c>
      <c r="CR239" s="50"/>
      <c r="CS239" s="36">
        <f t="shared" si="72"/>
        <v>0</v>
      </c>
      <c r="CT239" s="34"/>
      <c r="CU239" s="52">
        <f t="shared" si="73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>
        <v>0</v>
      </c>
      <c r="DC239" s="34">
        <v>0</v>
      </c>
      <c r="DD239" s="34">
        <v>0</v>
      </c>
      <c r="DE239" s="34">
        <v>0</v>
      </c>
      <c r="DF239" s="34">
        <v>0</v>
      </c>
      <c r="DG239" s="50"/>
      <c r="DH239" s="36">
        <f t="shared" si="74"/>
        <v>0</v>
      </c>
      <c r="DI239" s="34"/>
      <c r="DJ239" s="52">
        <f t="shared" si="75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>
        <v>0</v>
      </c>
      <c r="DT239" s="34">
        <v>0</v>
      </c>
      <c r="DU239" s="34">
        <v>0</v>
      </c>
      <c r="DV239" s="50"/>
      <c r="DW239" s="36">
        <f t="shared" si="76"/>
        <v>0</v>
      </c>
      <c r="DX239" s="34"/>
      <c r="DY239" s="52">
        <f t="shared" si="77"/>
        <v>0</v>
      </c>
      <c r="DZ239" s="42">
        <v>0</v>
      </c>
      <c r="EA239" s="34">
        <v>0</v>
      </c>
      <c r="EB239" s="34">
        <v>0</v>
      </c>
      <c r="EC239" s="34">
        <v>0</v>
      </c>
      <c r="ED239" s="34">
        <v>0</v>
      </c>
      <c r="EE239" s="34">
        <v>0</v>
      </c>
      <c r="EF239" s="34">
        <v>0</v>
      </c>
      <c r="EG239" s="34">
        <v>0</v>
      </c>
      <c r="EH239" s="34">
        <v>0</v>
      </c>
      <c r="EI239" s="34">
        <v>0</v>
      </c>
      <c r="EJ239" s="34">
        <v>0</v>
      </c>
      <c r="EK239" s="50"/>
      <c r="EL239" s="36">
        <f t="shared" si="78"/>
        <v>0</v>
      </c>
      <c r="EM239" s="34"/>
      <c r="EN239" s="52">
        <f t="shared" si="79"/>
        <v>0</v>
      </c>
    </row>
    <row r="240" spans="1:144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59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4</v>
      </c>
      <c r="Q240" s="31">
        <v>9</v>
      </c>
      <c r="R240" s="31">
        <v>2</v>
      </c>
      <c r="S240" s="31">
        <v>0</v>
      </c>
      <c r="T240" s="31">
        <v>0</v>
      </c>
      <c r="U240" s="31"/>
      <c r="V240" s="32">
        <f t="shared" si="62"/>
        <v>24</v>
      </c>
      <c r="W240" s="31"/>
      <c r="X240" s="43">
        <f t="shared" si="63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>
        <v>0</v>
      </c>
      <c r="AJ240" s="34"/>
      <c r="AK240" s="25">
        <f t="shared" si="64"/>
        <v>0</v>
      </c>
      <c r="AL240" s="35"/>
      <c r="AM240" s="52">
        <f t="shared" si="65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>
        <v>0</v>
      </c>
      <c r="AY240" s="47"/>
      <c r="AZ240" s="33">
        <f t="shared" si="66"/>
        <v>0</v>
      </c>
      <c r="BA240" s="31"/>
      <c r="BB240" s="54">
        <f t="shared" si="67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>
        <v>0</v>
      </c>
      <c r="BM240" s="34">
        <v>0</v>
      </c>
      <c r="BN240" s="50"/>
      <c r="BO240" s="36">
        <f t="shared" si="68"/>
        <v>0</v>
      </c>
      <c r="BP240" s="34"/>
      <c r="BQ240" s="52">
        <f t="shared" si="69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>
        <v>0</v>
      </c>
      <c r="CA240" s="34">
        <v>0</v>
      </c>
      <c r="CB240" s="34">
        <v>0</v>
      </c>
      <c r="CC240" s="50"/>
      <c r="CD240" s="36">
        <f t="shared" si="70"/>
        <v>0</v>
      </c>
      <c r="CE240" s="34"/>
      <c r="CF240" s="52">
        <f t="shared" si="71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>
        <v>0</v>
      </c>
      <c r="CN240" s="34">
        <v>0</v>
      </c>
      <c r="CO240" s="34">
        <v>0</v>
      </c>
      <c r="CP240" s="34">
        <v>0</v>
      </c>
      <c r="CQ240" s="34">
        <v>0</v>
      </c>
      <c r="CR240" s="50"/>
      <c r="CS240" s="36">
        <f t="shared" si="72"/>
        <v>0</v>
      </c>
      <c r="CT240" s="34"/>
      <c r="CU240" s="52">
        <f t="shared" si="73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>
        <v>0</v>
      </c>
      <c r="DC240" s="34">
        <v>0</v>
      </c>
      <c r="DD240" s="34">
        <v>0</v>
      </c>
      <c r="DE240" s="34">
        <v>0</v>
      </c>
      <c r="DF240" s="34">
        <v>0</v>
      </c>
      <c r="DG240" s="50"/>
      <c r="DH240" s="36">
        <f t="shared" si="74"/>
        <v>0</v>
      </c>
      <c r="DI240" s="34"/>
      <c r="DJ240" s="52">
        <f t="shared" si="75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>
        <v>0</v>
      </c>
      <c r="DT240" s="34">
        <v>0</v>
      </c>
      <c r="DU240" s="34">
        <v>0</v>
      </c>
      <c r="DV240" s="50"/>
      <c r="DW240" s="36">
        <f t="shared" si="76"/>
        <v>0</v>
      </c>
      <c r="DX240" s="34"/>
      <c r="DY240" s="52">
        <f t="shared" si="77"/>
        <v>0</v>
      </c>
      <c r="DZ240" s="42">
        <v>0</v>
      </c>
      <c r="EA240" s="34">
        <v>0</v>
      </c>
      <c r="EB240" s="34">
        <v>0</v>
      </c>
      <c r="EC240" s="34">
        <v>0</v>
      </c>
      <c r="ED240" s="34">
        <v>0</v>
      </c>
      <c r="EE240" s="34">
        <v>0</v>
      </c>
      <c r="EF240" s="34">
        <v>0</v>
      </c>
      <c r="EG240" s="34">
        <v>0</v>
      </c>
      <c r="EH240" s="34">
        <v>0</v>
      </c>
      <c r="EI240" s="34">
        <v>0</v>
      </c>
      <c r="EJ240" s="34">
        <v>0</v>
      </c>
      <c r="EK240" s="50"/>
      <c r="EL240" s="36">
        <f t="shared" si="78"/>
        <v>0</v>
      </c>
      <c r="EM240" s="34"/>
      <c r="EN240" s="52">
        <f t="shared" si="79"/>
        <v>0</v>
      </c>
    </row>
    <row r="241" spans="1:144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59">
        <v>242</v>
      </c>
      <c r="I241" s="20" t="s">
        <v>32</v>
      </c>
      <c r="J241" s="37">
        <v>9</v>
      </c>
      <c r="K241" s="31">
        <v>6</v>
      </c>
      <c r="L241" s="31">
        <v>9</v>
      </c>
      <c r="M241" s="31">
        <v>9</v>
      </c>
      <c r="N241" s="31">
        <v>7</v>
      </c>
      <c r="O241" s="31">
        <v>3</v>
      </c>
      <c r="P241" s="31">
        <v>3</v>
      </c>
      <c r="Q241" s="31">
        <v>11</v>
      </c>
      <c r="R241" s="31">
        <v>8</v>
      </c>
      <c r="S241" s="31">
        <v>0</v>
      </c>
      <c r="T241" s="31">
        <v>0</v>
      </c>
      <c r="U241" s="31"/>
      <c r="V241" s="32">
        <f t="shared" si="62"/>
        <v>65</v>
      </c>
      <c r="W241" s="31"/>
      <c r="X241" s="43">
        <f t="shared" si="63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>
        <v>0</v>
      </c>
      <c r="AI241" s="34">
        <v>0</v>
      </c>
      <c r="AJ241" s="34"/>
      <c r="AK241" s="25">
        <f t="shared" si="64"/>
        <v>0</v>
      </c>
      <c r="AL241" s="35"/>
      <c r="AM241" s="52">
        <f t="shared" si="65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>
        <v>0</v>
      </c>
      <c r="AY241" s="47"/>
      <c r="AZ241" s="33">
        <f t="shared" si="66"/>
        <v>0</v>
      </c>
      <c r="BA241" s="31"/>
      <c r="BB241" s="54">
        <f t="shared" si="67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>
        <v>0</v>
      </c>
      <c r="BM241" s="34">
        <v>0</v>
      </c>
      <c r="BN241" s="50"/>
      <c r="BO241" s="36">
        <f t="shared" si="68"/>
        <v>0</v>
      </c>
      <c r="BP241" s="34"/>
      <c r="BQ241" s="52">
        <f t="shared" si="69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>
        <v>0</v>
      </c>
      <c r="CA241" s="34">
        <v>0</v>
      </c>
      <c r="CB241" s="34">
        <v>0</v>
      </c>
      <c r="CC241" s="50"/>
      <c r="CD241" s="36">
        <f t="shared" si="70"/>
        <v>0</v>
      </c>
      <c r="CE241" s="34"/>
      <c r="CF241" s="52">
        <f t="shared" si="71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>
        <v>0</v>
      </c>
      <c r="CN241" s="34">
        <v>0</v>
      </c>
      <c r="CO241" s="34">
        <v>0</v>
      </c>
      <c r="CP241" s="34">
        <v>0</v>
      </c>
      <c r="CQ241" s="34">
        <v>0</v>
      </c>
      <c r="CR241" s="50"/>
      <c r="CS241" s="36">
        <f t="shared" si="72"/>
        <v>0</v>
      </c>
      <c r="CT241" s="34"/>
      <c r="CU241" s="52">
        <f t="shared" si="73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>
        <v>0</v>
      </c>
      <c r="DC241" s="34">
        <v>0</v>
      </c>
      <c r="DD241" s="34">
        <v>0</v>
      </c>
      <c r="DE241" s="34">
        <v>0</v>
      </c>
      <c r="DF241" s="34">
        <v>0</v>
      </c>
      <c r="DG241" s="50"/>
      <c r="DH241" s="36">
        <f t="shared" si="74"/>
        <v>0</v>
      </c>
      <c r="DI241" s="34"/>
      <c r="DJ241" s="52">
        <f t="shared" si="75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>
        <v>0</v>
      </c>
      <c r="DT241" s="34">
        <v>0</v>
      </c>
      <c r="DU241" s="34">
        <v>0</v>
      </c>
      <c r="DV241" s="50"/>
      <c r="DW241" s="36">
        <f t="shared" si="76"/>
        <v>0</v>
      </c>
      <c r="DX241" s="34"/>
      <c r="DY241" s="52">
        <f t="shared" si="77"/>
        <v>0</v>
      </c>
      <c r="DZ241" s="42">
        <v>0</v>
      </c>
      <c r="EA241" s="34">
        <v>0</v>
      </c>
      <c r="EB241" s="34">
        <v>0</v>
      </c>
      <c r="EC241" s="34">
        <v>0</v>
      </c>
      <c r="ED241" s="34">
        <v>0</v>
      </c>
      <c r="EE241" s="34">
        <v>0</v>
      </c>
      <c r="EF241" s="34">
        <v>0</v>
      </c>
      <c r="EG241" s="34">
        <v>0</v>
      </c>
      <c r="EH241" s="34">
        <v>0</v>
      </c>
      <c r="EI241" s="34">
        <v>0</v>
      </c>
      <c r="EJ241" s="34">
        <v>0</v>
      </c>
      <c r="EK241" s="50"/>
      <c r="EL241" s="36">
        <f t="shared" si="78"/>
        <v>0</v>
      </c>
      <c r="EM241" s="34"/>
      <c r="EN241" s="52">
        <f t="shared" si="79"/>
        <v>0</v>
      </c>
    </row>
    <row r="242" spans="1:144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59">
        <v>243</v>
      </c>
      <c r="I242" s="20" t="s">
        <v>31</v>
      </c>
      <c r="J242" s="37">
        <v>5</v>
      </c>
      <c r="K242" s="31">
        <v>0</v>
      </c>
      <c r="L242" s="31">
        <v>2</v>
      </c>
      <c r="M242" s="31">
        <v>3</v>
      </c>
      <c r="N242" s="31">
        <v>2</v>
      </c>
      <c r="O242" s="31">
        <v>4</v>
      </c>
      <c r="P242" s="31">
        <v>0</v>
      </c>
      <c r="Q242" s="31">
        <v>0</v>
      </c>
      <c r="R242" s="31">
        <v>4</v>
      </c>
      <c r="S242" s="31">
        <v>0</v>
      </c>
      <c r="T242" s="31">
        <v>0</v>
      </c>
      <c r="U242" s="31"/>
      <c r="V242" s="32">
        <f t="shared" si="62"/>
        <v>20</v>
      </c>
      <c r="W242" s="31"/>
      <c r="X242" s="43">
        <f t="shared" si="63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34">
        <v>0</v>
      </c>
      <c r="AJ242" s="34"/>
      <c r="AK242" s="25">
        <f t="shared" si="64"/>
        <v>0</v>
      </c>
      <c r="AL242" s="35"/>
      <c r="AM242" s="52">
        <f t="shared" si="65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>
        <v>0</v>
      </c>
      <c r="AX242" s="31">
        <v>0</v>
      </c>
      <c r="AY242" s="47"/>
      <c r="AZ242" s="33">
        <f t="shared" si="66"/>
        <v>0</v>
      </c>
      <c r="BA242" s="31"/>
      <c r="BB242" s="54">
        <f t="shared" si="67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>
        <v>0</v>
      </c>
      <c r="BM242" s="34">
        <v>0</v>
      </c>
      <c r="BN242" s="50"/>
      <c r="BO242" s="36">
        <f t="shared" si="68"/>
        <v>0</v>
      </c>
      <c r="BP242" s="34"/>
      <c r="BQ242" s="52">
        <f t="shared" si="69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>
        <v>0</v>
      </c>
      <c r="CA242" s="34">
        <v>0</v>
      </c>
      <c r="CB242" s="34">
        <v>0</v>
      </c>
      <c r="CC242" s="50"/>
      <c r="CD242" s="36">
        <f t="shared" si="70"/>
        <v>0</v>
      </c>
      <c r="CE242" s="34"/>
      <c r="CF242" s="52">
        <f t="shared" si="71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>
        <v>0</v>
      </c>
      <c r="CN242" s="34">
        <v>0</v>
      </c>
      <c r="CO242" s="34">
        <v>0</v>
      </c>
      <c r="CP242" s="34">
        <v>0</v>
      </c>
      <c r="CQ242" s="34">
        <v>0</v>
      </c>
      <c r="CR242" s="50"/>
      <c r="CS242" s="36">
        <f t="shared" si="72"/>
        <v>0</v>
      </c>
      <c r="CT242" s="34"/>
      <c r="CU242" s="52">
        <f t="shared" si="73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>
        <v>0</v>
      </c>
      <c r="DC242" s="34">
        <v>0</v>
      </c>
      <c r="DD242" s="34">
        <v>0</v>
      </c>
      <c r="DE242" s="34">
        <v>0</v>
      </c>
      <c r="DF242" s="34">
        <v>0</v>
      </c>
      <c r="DG242" s="50"/>
      <c r="DH242" s="36">
        <f t="shared" si="74"/>
        <v>0</v>
      </c>
      <c r="DI242" s="34"/>
      <c r="DJ242" s="52">
        <f t="shared" si="75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>
        <v>0</v>
      </c>
      <c r="DT242" s="34">
        <v>0</v>
      </c>
      <c r="DU242" s="34">
        <v>0</v>
      </c>
      <c r="DV242" s="50"/>
      <c r="DW242" s="36">
        <f t="shared" si="76"/>
        <v>0</v>
      </c>
      <c r="DX242" s="34"/>
      <c r="DY242" s="52">
        <f t="shared" si="77"/>
        <v>0</v>
      </c>
      <c r="DZ242" s="42">
        <v>0</v>
      </c>
      <c r="EA242" s="34">
        <v>0</v>
      </c>
      <c r="EB242" s="34">
        <v>0</v>
      </c>
      <c r="EC242" s="34">
        <v>0</v>
      </c>
      <c r="ED242" s="34">
        <v>0</v>
      </c>
      <c r="EE242" s="34">
        <v>0</v>
      </c>
      <c r="EF242" s="34">
        <v>0</v>
      </c>
      <c r="EG242" s="34">
        <v>0</v>
      </c>
      <c r="EH242" s="34">
        <v>0</v>
      </c>
      <c r="EI242" s="34">
        <v>0</v>
      </c>
      <c r="EJ242" s="34">
        <v>0</v>
      </c>
      <c r="EK242" s="50"/>
      <c r="EL242" s="36">
        <f t="shared" si="78"/>
        <v>0</v>
      </c>
      <c r="EM242" s="34"/>
      <c r="EN242" s="52">
        <f t="shared" si="79"/>
        <v>0</v>
      </c>
    </row>
    <row r="243" spans="1:144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59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3</v>
      </c>
      <c r="Q243" s="31">
        <v>0</v>
      </c>
      <c r="R243" s="31">
        <v>1</v>
      </c>
      <c r="S243" s="31">
        <v>14</v>
      </c>
      <c r="T243" s="31">
        <v>0</v>
      </c>
      <c r="U243" s="31"/>
      <c r="V243" s="32">
        <f t="shared" si="62"/>
        <v>22</v>
      </c>
      <c r="W243" s="31"/>
      <c r="X243" s="43">
        <f t="shared" si="63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1</v>
      </c>
      <c r="AI243" s="34">
        <v>0</v>
      </c>
      <c r="AJ243" s="34"/>
      <c r="AK243" s="25">
        <f t="shared" si="64"/>
        <v>1</v>
      </c>
      <c r="AL243" s="35"/>
      <c r="AM243" s="52">
        <f t="shared" si="65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28</v>
      </c>
      <c r="AX243" s="31">
        <v>0</v>
      </c>
      <c r="AY243" s="47"/>
      <c r="AZ243" s="33">
        <f t="shared" si="66"/>
        <v>28</v>
      </c>
      <c r="BA243" s="31"/>
      <c r="BB243" s="54">
        <f t="shared" si="67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>
        <v>2</v>
      </c>
      <c r="BM243" s="34">
        <v>0</v>
      </c>
      <c r="BN243" s="50"/>
      <c r="BO243" s="36">
        <f t="shared" si="68"/>
        <v>2</v>
      </c>
      <c r="BP243" s="34"/>
      <c r="BQ243" s="52">
        <f t="shared" si="69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>
        <v>0</v>
      </c>
      <c r="CA243" s="34">
        <v>0</v>
      </c>
      <c r="CB243" s="34">
        <v>0</v>
      </c>
      <c r="CC243" s="50"/>
      <c r="CD243" s="36">
        <f t="shared" si="70"/>
        <v>0</v>
      </c>
      <c r="CE243" s="34"/>
      <c r="CF243" s="52">
        <f t="shared" si="71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>
        <v>0</v>
      </c>
      <c r="CN243" s="34">
        <v>0</v>
      </c>
      <c r="CO243" s="34">
        <v>0</v>
      </c>
      <c r="CP243" s="34">
        <v>0</v>
      </c>
      <c r="CQ243" s="34">
        <v>0</v>
      </c>
      <c r="CR243" s="50"/>
      <c r="CS243" s="36">
        <f t="shared" si="72"/>
        <v>0</v>
      </c>
      <c r="CT243" s="34"/>
      <c r="CU243" s="52">
        <f t="shared" si="73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>
        <v>0</v>
      </c>
      <c r="DC243" s="34">
        <v>0</v>
      </c>
      <c r="DD243" s="34">
        <v>0</v>
      </c>
      <c r="DE243" s="34">
        <v>0</v>
      </c>
      <c r="DF243" s="34">
        <v>0</v>
      </c>
      <c r="DG243" s="50"/>
      <c r="DH243" s="36">
        <f t="shared" si="74"/>
        <v>0</v>
      </c>
      <c r="DI243" s="34"/>
      <c r="DJ243" s="52">
        <f t="shared" si="75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>
        <v>0</v>
      </c>
      <c r="DT243" s="34">
        <v>0</v>
      </c>
      <c r="DU243" s="34">
        <v>0</v>
      </c>
      <c r="DV243" s="50"/>
      <c r="DW243" s="36">
        <f t="shared" si="76"/>
        <v>0</v>
      </c>
      <c r="DX243" s="34"/>
      <c r="DY243" s="52">
        <f t="shared" si="77"/>
        <v>0</v>
      </c>
      <c r="DZ243" s="42">
        <v>0</v>
      </c>
      <c r="EA243" s="34">
        <v>0</v>
      </c>
      <c r="EB243" s="34">
        <v>0</v>
      </c>
      <c r="EC243" s="34">
        <v>0</v>
      </c>
      <c r="ED243" s="34">
        <v>0</v>
      </c>
      <c r="EE243" s="34">
        <v>0</v>
      </c>
      <c r="EF243" s="34">
        <v>0</v>
      </c>
      <c r="EG243" s="34">
        <v>0</v>
      </c>
      <c r="EH243" s="34">
        <v>0</v>
      </c>
      <c r="EI243" s="34">
        <v>0</v>
      </c>
      <c r="EJ243" s="34">
        <v>0</v>
      </c>
      <c r="EK243" s="50"/>
      <c r="EL243" s="36">
        <f t="shared" si="78"/>
        <v>0</v>
      </c>
      <c r="EM243" s="34"/>
      <c r="EN243" s="52">
        <f t="shared" si="79"/>
        <v>0</v>
      </c>
    </row>
    <row r="244" spans="1:144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59">
        <v>245</v>
      </c>
      <c r="I244" s="20" t="s">
        <v>253</v>
      </c>
      <c r="J244" s="37">
        <v>1</v>
      </c>
      <c r="K244" s="31">
        <v>3</v>
      </c>
      <c r="L244" s="31">
        <v>6</v>
      </c>
      <c r="M244" s="31">
        <v>3</v>
      </c>
      <c r="N244" s="31">
        <v>1</v>
      </c>
      <c r="O244" s="31">
        <v>1</v>
      </c>
      <c r="P244" s="31">
        <v>2</v>
      </c>
      <c r="Q244" s="31">
        <v>1</v>
      </c>
      <c r="R244" s="31">
        <v>3</v>
      </c>
      <c r="S244" s="31">
        <v>0</v>
      </c>
      <c r="T244" s="31">
        <v>0</v>
      </c>
      <c r="U244" s="31"/>
      <c r="V244" s="32">
        <f t="shared" si="62"/>
        <v>21</v>
      </c>
      <c r="W244" s="31"/>
      <c r="X244" s="43">
        <f t="shared" si="63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>
        <v>0</v>
      </c>
      <c r="AI244" s="34">
        <v>0</v>
      </c>
      <c r="AJ244" s="34"/>
      <c r="AK244" s="25">
        <f t="shared" si="64"/>
        <v>0</v>
      </c>
      <c r="AL244" s="35"/>
      <c r="AM244" s="52">
        <f t="shared" si="65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>
        <v>0</v>
      </c>
      <c r="AY244" s="47"/>
      <c r="AZ244" s="33">
        <f t="shared" si="66"/>
        <v>0</v>
      </c>
      <c r="BA244" s="31"/>
      <c r="BB244" s="54">
        <f t="shared" si="67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>
        <v>0</v>
      </c>
      <c r="BM244" s="34">
        <v>0</v>
      </c>
      <c r="BN244" s="50"/>
      <c r="BO244" s="36">
        <f t="shared" si="68"/>
        <v>0</v>
      </c>
      <c r="BP244" s="34"/>
      <c r="BQ244" s="52">
        <f t="shared" si="69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>
        <v>0</v>
      </c>
      <c r="CA244" s="34">
        <v>0</v>
      </c>
      <c r="CB244" s="34">
        <v>0</v>
      </c>
      <c r="CC244" s="50"/>
      <c r="CD244" s="36">
        <f t="shared" si="70"/>
        <v>0</v>
      </c>
      <c r="CE244" s="34"/>
      <c r="CF244" s="52">
        <f t="shared" si="71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>
        <v>0</v>
      </c>
      <c r="CN244" s="34">
        <v>0</v>
      </c>
      <c r="CO244" s="34">
        <v>0</v>
      </c>
      <c r="CP244" s="34">
        <v>0</v>
      </c>
      <c r="CQ244" s="34">
        <v>0</v>
      </c>
      <c r="CR244" s="50"/>
      <c r="CS244" s="36">
        <f t="shared" si="72"/>
        <v>0</v>
      </c>
      <c r="CT244" s="34"/>
      <c r="CU244" s="52">
        <f t="shared" si="73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>
        <v>0</v>
      </c>
      <c r="DC244" s="34">
        <v>0</v>
      </c>
      <c r="DD244" s="34">
        <v>0</v>
      </c>
      <c r="DE244" s="34">
        <v>0</v>
      </c>
      <c r="DF244" s="34">
        <v>0</v>
      </c>
      <c r="DG244" s="50"/>
      <c r="DH244" s="36">
        <f t="shared" si="74"/>
        <v>0</v>
      </c>
      <c r="DI244" s="34"/>
      <c r="DJ244" s="52">
        <f t="shared" si="75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>
        <v>0</v>
      </c>
      <c r="DT244" s="34">
        <v>0</v>
      </c>
      <c r="DU244" s="34">
        <v>0</v>
      </c>
      <c r="DV244" s="50"/>
      <c r="DW244" s="36">
        <f t="shared" si="76"/>
        <v>0</v>
      </c>
      <c r="DX244" s="34"/>
      <c r="DY244" s="52">
        <f t="shared" si="77"/>
        <v>0</v>
      </c>
      <c r="DZ244" s="42">
        <v>0</v>
      </c>
      <c r="EA244" s="34">
        <v>0</v>
      </c>
      <c r="EB244" s="34">
        <v>0</v>
      </c>
      <c r="EC244" s="34">
        <v>0</v>
      </c>
      <c r="ED244" s="34">
        <v>0</v>
      </c>
      <c r="EE244" s="34">
        <v>0</v>
      </c>
      <c r="EF244" s="34">
        <v>0</v>
      </c>
      <c r="EG244" s="34">
        <v>0</v>
      </c>
      <c r="EH244" s="34">
        <v>0</v>
      </c>
      <c r="EI244" s="34">
        <v>0</v>
      </c>
      <c r="EJ244" s="34">
        <v>0</v>
      </c>
      <c r="EK244" s="50"/>
      <c r="EL244" s="36">
        <f t="shared" si="78"/>
        <v>0</v>
      </c>
      <c r="EM244" s="34"/>
      <c r="EN244" s="52">
        <f t="shared" si="79"/>
        <v>0</v>
      </c>
    </row>
    <row r="245" spans="1:144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59">
        <v>246</v>
      </c>
      <c r="I245" s="20" t="s">
        <v>432</v>
      </c>
      <c r="J245" s="37">
        <v>10</v>
      </c>
      <c r="K245" s="31">
        <v>5</v>
      </c>
      <c r="L245" s="31">
        <v>3</v>
      </c>
      <c r="M245" s="31">
        <v>9</v>
      </c>
      <c r="N245" s="31">
        <v>5</v>
      </c>
      <c r="O245" s="31">
        <v>8</v>
      </c>
      <c r="P245" s="31">
        <v>6</v>
      </c>
      <c r="Q245" s="31">
        <v>11</v>
      </c>
      <c r="R245" s="31">
        <v>12</v>
      </c>
      <c r="S245" s="31">
        <v>0</v>
      </c>
      <c r="T245" s="31">
        <v>0</v>
      </c>
      <c r="U245" s="31"/>
      <c r="V245" s="32">
        <f t="shared" si="62"/>
        <v>69</v>
      </c>
      <c r="W245" s="31"/>
      <c r="X245" s="43">
        <f t="shared" si="63"/>
        <v>0</v>
      </c>
      <c r="Y245" s="42">
        <v>0</v>
      </c>
      <c r="Z245" s="34">
        <v>0</v>
      </c>
      <c r="AA245" s="34">
        <v>1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>
        <v>0</v>
      </c>
      <c r="AJ245" s="34"/>
      <c r="AK245" s="25">
        <f t="shared" si="64"/>
        <v>1</v>
      </c>
      <c r="AL245" s="35"/>
      <c r="AM245" s="52">
        <f t="shared" si="65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>
        <v>0</v>
      </c>
      <c r="AY245" s="47"/>
      <c r="AZ245" s="33">
        <f t="shared" si="66"/>
        <v>0</v>
      </c>
      <c r="BA245" s="31"/>
      <c r="BB245" s="54">
        <f t="shared" si="67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>
        <v>0</v>
      </c>
      <c r="BN245" s="50"/>
      <c r="BO245" s="36">
        <f t="shared" si="68"/>
        <v>0</v>
      </c>
      <c r="BP245" s="34"/>
      <c r="BQ245" s="52">
        <f t="shared" si="69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>
        <v>0</v>
      </c>
      <c r="CB245" s="34">
        <v>0</v>
      </c>
      <c r="CC245" s="50"/>
      <c r="CD245" s="36">
        <f t="shared" si="70"/>
        <v>0</v>
      </c>
      <c r="CE245" s="34"/>
      <c r="CF245" s="52">
        <f t="shared" si="71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>
        <v>0</v>
      </c>
      <c r="CN245" s="34">
        <v>0</v>
      </c>
      <c r="CO245" s="34">
        <v>0</v>
      </c>
      <c r="CP245" s="34">
        <v>0</v>
      </c>
      <c r="CQ245" s="34">
        <v>0</v>
      </c>
      <c r="CR245" s="50"/>
      <c r="CS245" s="36">
        <f t="shared" si="72"/>
        <v>0</v>
      </c>
      <c r="CT245" s="34"/>
      <c r="CU245" s="52">
        <f t="shared" si="73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>
        <v>0</v>
      </c>
      <c r="DC245" s="34">
        <v>0</v>
      </c>
      <c r="DD245" s="34">
        <v>0</v>
      </c>
      <c r="DE245" s="34">
        <v>0</v>
      </c>
      <c r="DF245" s="34">
        <v>0</v>
      </c>
      <c r="DG245" s="50"/>
      <c r="DH245" s="36">
        <f t="shared" si="74"/>
        <v>0</v>
      </c>
      <c r="DI245" s="34"/>
      <c r="DJ245" s="52">
        <f t="shared" si="75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>
        <v>0</v>
      </c>
      <c r="DT245" s="34">
        <v>0</v>
      </c>
      <c r="DU245" s="34">
        <v>0</v>
      </c>
      <c r="DV245" s="50"/>
      <c r="DW245" s="36">
        <f t="shared" si="76"/>
        <v>0</v>
      </c>
      <c r="DX245" s="34"/>
      <c r="DY245" s="52">
        <f t="shared" si="77"/>
        <v>0</v>
      </c>
      <c r="DZ245" s="42">
        <v>0</v>
      </c>
      <c r="EA245" s="34">
        <v>0</v>
      </c>
      <c r="EB245" s="34">
        <v>0</v>
      </c>
      <c r="EC245" s="34">
        <v>0</v>
      </c>
      <c r="ED245" s="34">
        <v>0</v>
      </c>
      <c r="EE245" s="34">
        <v>0</v>
      </c>
      <c r="EF245" s="34">
        <v>0</v>
      </c>
      <c r="EG245" s="34">
        <v>0</v>
      </c>
      <c r="EH245" s="34">
        <v>0</v>
      </c>
      <c r="EI245" s="34">
        <v>0</v>
      </c>
      <c r="EJ245" s="34">
        <v>0</v>
      </c>
      <c r="EK245" s="50"/>
      <c r="EL245" s="36">
        <f t="shared" si="78"/>
        <v>0</v>
      </c>
      <c r="EM245" s="34"/>
      <c r="EN245" s="52">
        <f t="shared" si="79"/>
        <v>0</v>
      </c>
    </row>
    <row r="246" spans="1:144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59">
        <v>247</v>
      </c>
      <c r="I246" s="20" t="s">
        <v>82</v>
      </c>
      <c r="J246" s="37">
        <v>0</v>
      </c>
      <c r="K246" s="31">
        <v>0</v>
      </c>
      <c r="L246" s="31">
        <v>2</v>
      </c>
      <c r="M246" s="31">
        <v>0</v>
      </c>
      <c r="N246" s="31">
        <v>0</v>
      </c>
      <c r="O246" s="31">
        <v>1</v>
      </c>
      <c r="P246" s="31">
        <v>1</v>
      </c>
      <c r="Q246" s="31">
        <v>1</v>
      </c>
      <c r="R246" s="31">
        <v>0</v>
      </c>
      <c r="S246" s="31">
        <v>0</v>
      </c>
      <c r="T246" s="31">
        <v>0</v>
      </c>
      <c r="U246" s="31"/>
      <c r="V246" s="32">
        <f t="shared" si="62"/>
        <v>5</v>
      </c>
      <c r="W246" s="31"/>
      <c r="X246" s="43">
        <f t="shared" si="63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>
        <v>0</v>
      </c>
      <c r="AJ246" s="34"/>
      <c r="AK246" s="25">
        <f t="shared" si="64"/>
        <v>0</v>
      </c>
      <c r="AL246" s="35"/>
      <c r="AM246" s="52">
        <f t="shared" si="65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>
        <v>0</v>
      </c>
      <c r="AY246" s="47"/>
      <c r="AZ246" s="33">
        <f t="shared" si="66"/>
        <v>0</v>
      </c>
      <c r="BA246" s="31"/>
      <c r="BB246" s="54">
        <f t="shared" si="67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>
        <v>0</v>
      </c>
      <c r="BL246" s="34">
        <v>0</v>
      </c>
      <c r="BM246" s="34">
        <v>0</v>
      </c>
      <c r="BN246" s="50"/>
      <c r="BO246" s="36">
        <f t="shared" si="68"/>
        <v>0</v>
      </c>
      <c r="BP246" s="34"/>
      <c r="BQ246" s="52">
        <f t="shared" si="69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>
        <v>0</v>
      </c>
      <c r="CA246" s="34">
        <v>0</v>
      </c>
      <c r="CB246" s="34">
        <v>0</v>
      </c>
      <c r="CC246" s="50"/>
      <c r="CD246" s="36">
        <f t="shared" si="70"/>
        <v>0</v>
      </c>
      <c r="CE246" s="34"/>
      <c r="CF246" s="52">
        <f t="shared" si="71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>
        <v>0</v>
      </c>
      <c r="CN246" s="34">
        <v>0</v>
      </c>
      <c r="CO246" s="34">
        <v>0</v>
      </c>
      <c r="CP246" s="34">
        <v>0</v>
      </c>
      <c r="CQ246" s="34">
        <v>0</v>
      </c>
      <c r="CR246" s="50"/>
      <c r="CS246" s="36">
        <f t="shared" si="72"/>
        <v>0</v>
      </c>
      <c r="CT246" s="34"/>
      <c r="CU246" s="52">
        <f t="shared" si="73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>
        <v>0</v>
      </c>
      <c r="DC246" s="34">
        <v>0</v>
      </c>
      <c r="DD246" s="34">
        <v>0</v>
      </c>
      <c r="DE246" s="34">
        <v>0</v>
      </c>
      <c r="DF246" s="34">
        <v>0</v>
      </c>
      <c r="DG246" s="50"/>
      <c r="DH246" s="36">
        <f t="shared" si="74"/>
        <v>0</v>
      </c>
      <c r="DI246" s="34"/>
      <c r="DJ246" s="52">
        <f t="shared" si="75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0</v>
      </c>
      <c r="DS246" s="34">
        <v>0</v>
      </c>
      <c r="DT246" s="34">
        <v>0</v>
      </c>
      <c r="DU246" s="34">
        <v>0</v>
      </c>
      <c r="DV246" s="50"/>
      <c r="DW246" s="36">
        <f t="shared" si="76"/>
        <v>0</v>
      </c>
      <c r="DX246" s="34"/>
      <c r="DY246" s="52">
        <f t="shared" si="77"/>
        <v>0</v>
      </c>
      <c r="DZ246" s="42">
        <v>0</v>
      </c>
      <c r="EA246" s="34">
        <v>0</v>
      </c>
      <c r="EB246" s="34">
        <v>0</v>
      </c>
      <c r="EC246" s="34">
        <v>0</v>
      </c>
      <c r="ED246" s="34">
        <v>0</v>
      </c>
      <c r="EE246" s="34">
        <v>0</v>
      </c>
      <c r="EF246" s="34">
        <v>0</v>
      </c>
      <c r="EG246" s="34">
        <v>0</v>
      </c>
      <c r="EH246" s="34">
        <v>0</v>
      </c>
      <c r="EI246" s="34">
        <v>0</v>
      </c>
      <c r="EJ246" s="34">
        <v>0</v>
      </c>
      <c r="EK246" s="50"/>
      <c r="EL246" s="36">
        <f t="shared" si="78"/>
        <v>0</v>
      </c>
      <c r="EM246" s="34"/>
      <c r="EN246" s="52">
        <f t="shared" si="79"/>
        <v>0</v>
      </c>
    </row>
    <row r="247" spans="1:144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59">
        <v>248</v>
      </c>
      <c r="I247" s="20" t="s">
        <v>78</v>
      </c>
      <c r="J247" s="37">
        <v>0</v>
      </c>
      <c r="K247" s="31">
        <v>0</v>
      </c>
      <c r="L247" s="31">
        <v>3</v>
      </c>
      <c r="M247" s="31">
        <v>0</v>
      </c>
      <c r="N247" s="31">
        <v>3</v>
      </c>
      <c r="O247" s="31">
        <v>0</v>
      </c>
      <c r="P247" s="31">
        <v>3</v>
      </c>
      <c r="Q247" s="31">
        <v>2</v>
      </c>
      <c r="R247" s="31">
        <v>1</v>
      </c>
      <c r="S247" s="31">
        <v>0</v>
      </c>
      <c r="T247" s="31">
        <v>0</v>
      </c>
      <c r="U247" s="31"/>
      <c r="V247" s="32">
        <f t="shared" si="62"/>
        <v>12</v>
      </c>
      <c r="W247" s="31"/>
      <c r="X247" s="43">
        <f t="shared" si="63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/>
      <c r="AK247" s="25">
        <f t="shared" si="64"/>
        <v>0</v>
      </c>
      <c r="AL247" s="35"/>
      <c r="AM247" s="52">
        <f t="shared" si="65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>
        <v>0</v>
      </c>
      <c r="AY247" s="47"/>
      <c r="AZ247" s="33">
        <f t="shared" si="66"/>
        <v>0</v>
      </c>
      <c r="BA247" s="31"/>
      <c r="BB247" s="54">
        <f t="shared" si="67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>
        <v>0</v>
      </c>
      <c r="BN247" s="50"/>
      <c r="BO247" s="36">
        <f t="shared" si="68"/>
        <v>0</v>
      </c>
      <c r="BP247" s="34"/>
      <c r="BQ247" s="52">
        <f t="shared" si="69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>
        <v>0</v>
      </c>
      <c r="CA247" s="34">
        <v>0</v>
      </c>
      <c r="CB247" s="34">
        <v>0</v>
      </c>
      <c r="CC247" s="50"/>
      <c r="CD247" s="36">
        <f t="shared" si="70"/>
        <v>0</v>
      </c>
      <c r="CE247" s="34"/>
      <c r="CF247" s="52">
        <f t="shared" si="71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>
        <v>0</v>
      </c>
      <c r="CN247" s="34">
        <v>0</v>
      </c>
      <c r="CO247" s="34">
        <v>0</v>
      </c>
      <c r="CP247" s="34">
        <v>0</v>
      </c>
      <c r="CQ247" s="34">
        <v>0</v>
      </c>
      <c r="CR247" s="50"/>
      <c r="CS247" s="36">
        <f t="shared" si="72"/>
        <v>0</v>
      </c>
      <c r="CT247" s="34"/>
      <c r="CU247" s="52">
        <f t="shared" si="73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>
        <v>0</v>
      </c>
      <c r="DC247" s="34">
        <v>0</v>
      </c>
      <c r="DD247" s="34">
        <v>0</v>
      </c>
      <c r="DE247" s="34">
        <v>0</v>
      </c>
      <c r="DF247" s="34">
        <v>0</v>
      </c>
      <c r="DG247" s="50"/>
      <c r="DH247" s="36">
        <f t="shared" si="74"/>
        <v>0</v>
      </c>
      <c r="DI247" s="34"/>
      <c r="DJ247" s="52">
        <f t="shared" si="75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>
        <v>0</v>
      </c>
      <c r="DT247" s="34">
        <v>0</v>
      </c>
      <c r="DU247" s="34">
        <v>0</v>
      </c>
      <c r="DV247" s="50"/>
      <c r="DW247" s="36">
        <f t="shared" si="76"/>
        <v>0</v>
      </c>
      <c r="DX247" s="34"/>
      <c r="DY247" s="52">
        <f t="shared" si="77"/>
        <v>0</v>
      </c>
      <c r="DZ247" s="42">
        <v>0</v>
      </c>
      <c r="EA247" s="34">
        <v>0</v>
      </c>
      <c r="EB247" s="34">
        <v>0</v>
      </c>
      <c r="EC247" s="34">
        <v>0</v>
      </c>
      <c r="ED247" s="34">
        <v>0</v>
      </c>
      <c r="EE247" s="34">
        <v>0</v>
      </c>
      <c r="EF247" s="34">
        <v>0</v>
      </c>
      <c r="EG247" s="34">
        <v>0</v>
      </c>
      <c r="EH247" s="34">
        <v>0</v>
      </c>
      <c r="EI247" s="34">
        <v>0</v>
      </c>
      <c r="EJ247" s="34">
        <v>0</v>
      </c>
      <c r="EK247" s="50"/>
      <c r="EL247" s="36">
        <f t="shared" si="78"/>
        <v>0</v>
      </c>
      <c r="EM247" s="34"/>
      <c r="EN247" s="52">
        <f t="shared" si="79"/>
        <v>0</v>
      </c>
    </row>
    <row r="248" spans="1:144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59">
        <v>249</v>
      </c>
      <c r="I248" s="20" t="s">
        <v>85</v>
      </c>
      <c r="J248" s="37">
        <v>2</v>
      </c>
      <c r="K248" s="31">
        <v>0</v>
      </c>
      <c r="L248" s="31">
        <v>3</v>
      </c>
      <c r="M248" s="31">
        <v>7</v>
      </c>
      <c r="N248" s="31">
        <v>0</v>
      </c>
      <c r="O248" s="31">
        <v>5</v>
      </c>
      <c r="P248" s="31">
        <v>5</v>
      </c>
      <c r="Q248" s="31">
        <v>0</v>
      </c>
      <c r="R248" s="31">
        <v>2</v>
      </c>
      <c r="S248" s="31">
        <v>0</v>
      </c>
      <c r="T248" s="31">
        <v>0</v>
      </c>
      <c r="U248" s="31"/>
      <c r="V248" s="32">
        <f t="shared" si="62"/>
        <v>24</v>
      </c>
      <c r="W248" s="31"/>
      <c r="X248" s="43">
        <f t="shared" si="63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>
        <v>0</v>
      </c>
      <c r="AJ248" s="34"/>
      <c r="AK248" s="25">
        <f t="shared" si="64"/>
        <v>0</v>
      </c>
      <c r="AL248" s="35"/>
      <c r="AM248" s="52">
        <f t="shared" si="65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>
        <v>0</v>
      </c>
      <c r="AX248" s="31">
        <v>0</v>
      </c>
      <c r="AY248" s="47"/>
      <c r="AZ248" s="33">
        <f t="shared" si="66"/>
        <v>0</v>
      </c>
      <c r="BA248" s="31"/>
      <c r="BB248" s="54">
        <f t="shared" si="67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>
        <v>0</v>
      </c>
      <c r="BM248" s="34">
        <v>0</v>
      </c>
      <c r="BN248" s="50"/>
      <c r="BO248" s="36">
        <f t="shared" si="68"/>
        <v>0</v>
      </c>
      <c r="BP248" s="34"/>
      <c r="BQ248" s="52">
        <f t="shared" si="69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>
        <v>0</v>
      </c>
      <c r="CA248" s="34">
        <v>0</v>
      </c>
      <c r="CB248" s="34">
        <v>0</v>
      </c>
      <c r="CC248" s="50"/>
      <c r="CD248" s="36">
        <f t="shared" si="70"/>
        <v>0</v>
      </c>
      <c r="CE248" s="34"/>
      <c r="CF248" s="52">
        <f t="shared" si="71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>
        <v>0</v>
      </c>
      <c r="CN248" s="34">
        <v>0</v>
      </c>
      <c r="CO248" s="34">
        <v>0</v>
      </c>
      <c r="CP248" s="34">
        <v>0</v>
      </c>
      <c r="CQ248" s="34">
        <v>0</v>
      </c>
      <c r="CR248" s="50"/>
      <c r="CS248" s="36">
        <f t="shared" si="72"/>
        <v>0</v>
      </c>
      <c r="CT248" s="34"/>
      <c r="CU248" s="52">
        <f t="shared" si="73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>
        <v>0</v>
      </c>
      <c r="DC248" s="34">
        <v>0</v>
      </c>
      <c r="DD248" s="34">
        <v>0</v>
      </c>
      <c r="DE248" s="34">
        <v>0</v>
      </c>
      <c r="DF248" s="34">
        <v>0</v>
      </c>
      <c r="DG248" s="50"/>
      <c r="DH248" s="36">
        <f t="shared" si="74"/>
        <v>0</v>
      </c>
      <c r="DI248" s="34"/>
      <c r="DJ248" s="52">
        <f t="shared" si="75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>
        <v>0</v>
      </c>
      <c r="DT248" s="34">
        <v>0</v>
      </c>
      <c r="DU248" s="34">
        <v>0</v>
      </c>
      <c r="DV248" s="50"/>
      <c r="DW248" s="36">
        <f t="shared" si="76"/>
        <v>0</v>
      </c>
      <c r="DX248" s="34"/>
      <c r="DY248" s="52">
        <f t="shared" si="77"/>
        <v>0</v>
      </c>
      <c r="DZ248" s="42">
        <v>0</v>
      </c>
      <c r="EA248" s="34">
        <v>0</v>
      </c>
      <c r="EB248" s="34">
        <v>0</v>
      </c>
      <c r="EC248" s="34">
        <v>0</v>
      </c>
      <c r="ED248" s="34">
        <v>0</v>
      </c>
      <c r="EE248" s="34">
        <v>0</v>
      </c>
      <c r="EF248" s="34">
        <v>0</v>
      </c>
      <c r="EG248" s="34">
        <v>0</v>
      </c>
      <c r="EH248" s="34">
        <v>0</v>
      </c>
      <c r="EI248" s="34">
        <v>0</v>
      </c>
      <c r="EJ248" s="34">
        <v>0</v>
      </c>
      <c r="EK248" s="50"/>
      <c r="EL248" s="36">
        <f t="shared" si="78"/>
        <v>0</v>
      </c>
      <c r="EM248" s="34"/>
      <c r="EN248" s="52">
        <f t="shared" si="79"/>
        <v>0</v>
      </c>
    </row>
    <row r="249" spans="1:144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59">
        <v>250</v>
      </c>
      <c r="I249" s="20" t="s">
        <v>84</v>
      </c>
      <c r="J249" s="37">
        <v>0</v>
      </c>
      <c r="K249" s="31">
        <v>2</v>
      </c>
      <c r="L249" s="31">
        <v>2</v>
      </c>
      <c r="M249" s="31">
        <v>1</v>
      </c>
      <c r="N249" s="31">
        <v>2</v>
      </c>
      <c r="O249" s="31">
        <v>0</v>
      </c>
      <c r="P249" s="31">
        <v>1</v>
      </c>
      <c r="Q249" s="31">
        <v>1</v>
      </c>
      <c r="R249" s="31">
        <v>1</v>
      </c>
      <c r="S249" s="31">
        <v>0</v>
      </c>
      <c r="T249" s="31">
        <v>0</v>
      </c>
      <c r="U249" s="31"/>
      <c r="V249" s="32">
        <f t="shared" si="62"/>
        <v>10</v>
      </c>
      <c r="W249" s="31"/>
      <c r="X249" s="43">
        <f t="shared" si="63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/>
      <c r="AK249" s="25">
        <f t="shared" si="64"/>
        <v>0</v>
      </c>
      <c r="AL249" s="35"/>
      <c r="AM249" s="52">
        <f t="shared" si="65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>
        <v>0</v>
      </c>
      <c r="AX249" s="31">
        <v>0</v>
      </c>
      <c r="AY249" s="47"/>
      <c r="AZ249" s="33">
        <f t="shared" si="66"/>
        <v>0</v>
      </c>
      <c r="BA249" s="31"/>
      <c r="BB249" s="54">
        <f t="shared" si="67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>
        <v>0</v>
      </c>
      <c r="BM249" s="34">
        <v>0</v>
      </c>
      <c r="BN249" s="50"/>
      <c r="BO249" s="36">
        <f t="shared" si="68"/>
        <v>0</v>
      </c>
      <c r="BP249" s="34"/>
      <c r="BQ249" s="52">
        <f t="shared" si="69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>
        <v>0</v>
      </c>
      <c r="CA249" s="34">
        <v>0</v>
      </c>
      <c r="CB249" s="34">
        <v>0</v>
      </c>
      <c r="CC249" s="50"/>
      <c r="CD249" s="36">
        <f t="shared" si="70"/>
        <v>0</v>
      </c>
      <c r="CE249" s="34"/>
      <c r="CF249" s="52">
        <f t="shared" si="71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>
        <v>0</v>
      </c>
      <c r="CN249" s="34">
        <v>0</v>
      </c>
      <c r="CO249" s="34">
        <v>0</v>
      </c>
      <c r="CP249" s="34">
        <v>0</v>
      </c>
      <c r="CQ249" s="34">
        <v>0</v>
      </c>
      <c r="CR249" s="50"/>
      <c r="CS249" s="36">
        <f t="shared" si="72"/>
        <v>0</v>
      </c>
      <c r="CT249" s="34"/>
      <c r="CU249" s="52">
        <f t="shared" si="73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>
        <v>0</v>
      </c>
      <c r="DC249" s="34">
        <v>0</v>
      </c>
      <c r="DD249" s="34">
        <v>0</v>
      </c>
      <c r="DE249" s="34">
        <v>0</v>
      </c>
      <c r="DF249" s="34">
        <v>0</v>
      </c>
      <c r="DG249" s="50"/>
      <c r="DH249" s="36">
        <f t="shared" si="74"/>
        <v>0</v>
      </c>
      <c r="DI249" s="34"/>
      <c r="DJ249" s="52">
        <f t="shared" si="75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>
        <v>0</v>
      </c>
      <c r="DT249" s="34">
        <v>0</v>
      </c>
      <c r="DU249" s="34">
        <v>0</v>
      </c>
      <c r="DV249" s="50"/>
      <c r="DW249" s="36">
        <f t="shared" si="76"/>
        <v>0</v>
      </c>
      <c r="DX249" s="34"/>
      <c r="DY249" s="52">
        <f t="shared" si="77"/>
        <v>0</v>
      </c>
      <c r="DZ249" s="42">
        <v>0</v>
      </c>
      <c r="EA249" s="34">
        <v>0</v>
      </c>
      <c r="EB249" s="34">
        <v>0</v>
      </c>
      <c r="EC249" s="34">
        <v>0</v>
      </c>
      <c r="ED249" s="34">
        <v>0</v>
      </c>
      <c r="EE249" s="34">
        <v>0</v>
      </c>
      <c r="EF249" s="34">
        <v>0</v>
      </c>
      <c r="EG249" s="34">
        <v>0</v>
      </c>
      <c r="EH249" s="34">
        <v>0</v>
      </c>
      <c r="EI249" s="34">
        <v>0</v>
      </c>
      <c r="EJ249" s="34">
        <v>0</v>
      </c>
      <c r="EK249" s="50"/>
      <c r="EL249" s="36">
        <f t="shared" si="78"/>
        <v>0</v>
      </c>
      <c r="EM249" s="34"/>
      <c r="EN249" s="52">
        <f t="shared" si="79"/>
        <v>0</v>
      </c>
    </row>
    <row r="250" spans="1:144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59">
        <v>251</v>
      </c>
      <c r="I250" s="20" t="s">
        <v>433</v>
      </c>
      <c r="J250" s="37">
        <v>7</v>
      </c>
      <c r="K250" s="31">
        <v>12</v>
      </c>
      <c r="L250" s="31">
        <v>17</v>
      </c>
      <c r="M250" s="31">
        <v>19</v>
      </c>
      <c r="N250" s="31">
        <v>31</v>
      </c>
      <c r="O250" s="31">
        <v>4</v>
      </c>
      <c r="P250" s="31">
        <v>101</v>
      </c>
      <c r="Q250" s="31">
        <v>22</v>
      </c>
      <c r="R250" s="31">
        <v>54</v>
      </c>
      <c r="S250" s="31">
        <v>10</v>
      </c>
      <c r="T250" s="31">
        <v>9</v>
      </c>
      <c r="U250" s="31"/>
      <c r="V250" s="32">
        <f t="shared" si="62"/>
        <v>286</v>
      </c>
      <c r="W250" s="31"/>
      <c r="X250" s="43">
        <f t="shared" si="63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1</v>
      </c>
      <c r="AG250" s="34">
        <v>0</v>
      </c>
      <c r="AH250" s="34">
        <v>0</v>
      </c>
      <c r="AI250" s="34">
        <v>0</v>
      </c>
      <c r="AJ250" s="34"/>
      <c r="AK250" s="25">
        <f t="shared" si="64"/>
        <v>8</v>
      </c>
      <c r="AL250" s="35"/>
      <c r="AM250" s="52">
        <f t="shared" si="65"/>
        <v>0</v>
      </c>
      <c r="AN250" s="37">
        <v>4</v>
      </c>
      <c r="AO250" s="31">
        <v>7</v>
      </c>
      <c r="AP250" s="31">
        <v>12</v>
      </c>
      <c r="AQ250" s="31">
        <v>9</v>
      </c>
      <c r="AR250" s="31">
        <v>10</v>
      </c>
      <c r="AS250" s="31">
        <v>3</v>
      </c>
      <c r="AT250" s="31">
        <v>10</v>
      </c>
      <c r="AU250" s="31">
        <v>2</v>
      </c>
      <c r="AV250" s="31">
        <v>4</v>
      </c>
      <c r="AW250" s="31">
        <v>0</v>
      </c>
      <c r="AX250" s="31">
        <v>7</v>
      </c>
      <c r="AY250" s="47"/>
      <c r="AZ250" s="33">
        <f t="shared" si="66"/>
        <v>68</v>
      </c>
      <c r="BA250" s="31"/>
      <c r="BB250" s="54">
        <f t="shared" si="67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>
        <v>0</v>
      </c>
      <c r="BM250" s="34">
        <v>0</v>
      </c>
      <c r="BN250" s="50"/>
      <c r="BO250" s="36">
        <f t="shared" si="68"/>
        <v>8</v>
      </c>
      <c r="BP250" s="34"/>
      <c r="BQ250" s="52">
        <f t="shared" si="69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>
        <v>0</v>
      </c>
      <c r="CA250" s="34">
        <v>0</v>
      </c>
      <c r="CB250" s="34">
        <v>0</v>
      </c>
      <c r="CC250" s="50"/>
      <c r="CD250" s="36">
        <f t="shared" si="70"/>
        <v>0</v>
      </c>
      <c r="CE250" s="34"/>
      <c r="CF250" s="52">
        <f t="shared" si="71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>
        <v>0</v>
      </c>
      <c r="CN250" s="34">
        <v>0</v>
      </c>
      <c r="CO250" s="34">
        <v>0</v>
      </c>
      <c r="CP250" s="34">
        <v>0</v>
      </c>
      <c r="CQ250" s="34">
        <v>0</v>
      </c>
      <c r="CR250" s="50"/>
      <c r="CS250" s="36">
        <f t="shared" si="72"/>
        <v>0</v>
      </c>
      <c r="CT250" s="34"/>
      <c r="CU250" s="52">
        <f t="shared" si="73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>
        <v>0</v>
      </c>
      <c r="DC250" s="34">
        <v>0</v>
      </c>
      <c r="DD250" s="34">
        <v>0</v>
      </c>
      <c r="DE250" s="34">
        <v>0</v>
      </c>
      <c r="DF250" s="34">
        <v>0</v>
      </c>
      <c r="DG250" s="50"/>
      <c r="DH250" s="36">
        <f t="shared" si="74"/>
        <v>0</v>
      </c>
      <c r="DI250" s="34"/>
      <c r="DJ250" s="52">
        <f t="shared" si="75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>
        <v>0</v>
      </c>
      <c r="DT250" s="34">
        <v>0</v>
      </c>
      <c r="DU250" s="34">
        <v>0</v>
      </c>
      <c r="DV250" s="50"/>
      <c r="DW250" s="36">
        <f t="shared" si="76"/>
        <v>0</v>
      </c>
      <c r="DX250" s="34"/>
      <c r="DY250" s="52">
        <f t="shared" si="77"/>
        <v>0</v>
      </c>
      <c r="DZ250" s="42">
        <v>0</v>
      </c>
      <c r="EA250" s="34">
        <v>0</v>
      </c>
      <c r="EB250" s="34">
        <v>0</v>
      </c>
      <c r="EC250" s="34">
        <v>0</v>
      </c>
      <c r="ED250" s="34">
        <v>0</v>
      </c>
      <c r="EE250" s="34">
        <v>0</v>
      </c>
      <c r="EF250" s="34">
        <v>0</v>
      </c>
      <c r="EG250" s="34">
        <v>0</v>
      </c>
      <c r="EH250" s="34">
        <v>0</v>
      </c>
      <c r="EI250" s="34">
        <v>0</v>
      </c>
      <c r="EJ250" s="34">
        <v>0</v>
      </c>
      <c r="EK250" s="50"/>
      <c r="EL250" s="36">
        <f t="shared" si="78"/>
        <v>0</v>
      </c>
      <c r="EM250" s="34"/>
      <c r="EN250" s="52">
        <f t="shared" si="79"/>
        <v>0</v>
      </c>
    </row>
    <row r="251" spans="1:144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59">
        <v>252</v>
      </c>
      <c r="I251" s="20" t="s">
        <v>434</v>
      </c>
      <c r="J251" s="37">
        <v>8</v>
      </c>
      <c r="K251" s="31">
        <v>5</v>
      </c>
      <c r="L251" s="31">
        <v>5</v>
      </c>
      <c r="M251" s="31">
        <v>3</v>
      </c>
      <c r="N251" s="31">
        <v>14</v>
      </c>
      <c r="O251" s="31">
        <v>9</v>
      </c>
      <c r="P251" s="31">
        <v>11</v>
      </c>
      <c r="Q251" s="31">
        <v>4</v>
      </c>
      <c r="R251" s="31">
        <v>0</v>
      </c>
      <c r="S251" s="31">
        <v>2</v>
      </c>
      <c r="T251" s="31">
        <v>4</v>
      </c>
      <c r="U251" s="31"/>
      <c r="V251" s="32">
        <f t="shared" si="62"/>
        <v>65</v>
      </c>
      <c r="W251" s="31"/>
      <c r="X251" s="43">
        <f t="shared" si="63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>
        <v>0</v>
      </c>
      <c r="AI251" s="34">
        <v>0</v>
      </c>
      <c r="AJ251" s="34"/>
      <c r="AK251" s="25">
        <f t="shared" si="64"/>
        <v>0</v>
      </c>
      <c r="AL251" s="35"/>
      <c r="AM251" s="52">
        <f t="shared" si="65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>
        <v>0</v>
      </c>
      <c r="AX251" s="31">
        <v>4</v>
      </c>
      <c r="AY251" s="47"/>
      <c r="AZ251" s="33">
        <f t="shared" si="66"/>
        <v>4</v>
      </c>
      <c r="BA251" s="31"/>
      <c r="BB251" s="54">
        <f t="shared" si="67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>
        <v>0</v>
      </c>
      <c r="BM251" s="34">
        <v>0</v>
      </c>
      <c r="BN251" s="50"/>
      <c r="BO251" s="36">
        <f t="shared" si="68"/>
        <v>0</v>
      </c>
      <c r="BP251" s="34"/>
      <c r="BQ251" s="52">
        <f t="shared" si="69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>
        <v>0</v>
      </c>
      <c r="CA251" s="34">
        <v>0</v>
      </c>
      <c r="CB251" s="34">
        <v>0</v>
      </c>
      <c r="CC251" s="50"/>
      <c r="CD251" s="36">
        <f t="shared" si="70"/>
        <v>0</v>
      </c>
      <c r="CE251" s="34"/>
      <c r="CF251" s="52">
        <f t="shared" si="71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>
        <v>0</v>
      </c>
      <c r="CN251" s="34">
        <v>0</v>
      </c>
      <c r="CO251" s="34">
        <v>0</v>
      </c>
      <c r="CP251" s="34">
        <v>0</v>
      </c>
      <c r="CQ251" s="34">
        <v>0</v>
      </c>
      <c r="CR251" s="50"/>
      <c r="CS251" s="36">
        <f t="shared" si="72"/>
        <v>0</v>
      </c>
      <c r="CT251" s="34"/>
      <c r="CU251" s="52">
        <f t="shared" si="73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>
        <v>0</v>
      </c>
      <c r="DC251" s="34">
        <v>0</v>
      </c>
      <c r="DD251" s="34">
        <v>0</v>
      </c>
      <c r="DE251" s="34">
        <v>0</v>
      </c>
      <c r="DF251" s="34">
        <v>0</v>
      </c>
      <c r="DG251" s="50"/>
      <c r="DH251" s="36">
        <f t="shared" si="74"/>
        <v>0</v>
      </c>
      <c r="DI251" s="34"/>
      <c r="DJ251" s="52">
        <f t="shared" si="75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>
        <v>0</v>
      </c>
      <c r="DT251" s="34">
        <v>0</v>
      </c>
      <c r="DU251" s="34">
        <v>0</v>
      </c>
      <c r="DV251" s="50"/>
      <c r="DW251" s="36">
        <f t="shared" si="76"/>
        <v>0</v>
      </c>
      <c r="DX251" s="34"/>
      <c r="DY251" s="52">
        <f t="shared" si="77"/>
        <v>0</v>
      </c>
      <c r="DZ251" s="42">
        <v>0</v>
      </c>
      <c r="EA251" s="34">
        <v>0</v>
      </c>
      <c r="EB251" s="34">
        <v>0</v>
      </c>
      <c r="EC251" s="34">
        <v>0</v>
      </c>
      <c r="ED251" s="34">
        <v>0</v>
      </c>
      <c r="EE251" s="34">
        <v>0</v>
      </c>
      <c r="EF251" s="34">
        <v>0</v>
      </c>
      <c r="EG251" s="34">
        <v>0</v>
      </c>
      <c r="EH251" s="34">
        <v>0</v>
      </c>
      <c r="EI251" s="34">
        <v>0</v>
      </c>
      <c r="EJ251" s="34">
        <v>0</v>
      </c>
      <c r="EK251" s="50"/>
      <c r="EL251" s="36">
        <f t="shared" si="78"/>
        <v>0</v>
      </c>
      <c r="EM251" s="34"/>
      <c r="EN251" s="52">
        <f t="shared" si="79"/>
        <v>0</v>
      </c>
    </row>
    <row r="252" spans="1:144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59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2</v>
      </c>
      <c r="P252" s="31">
        <v>0</v>
      </c>
      <c r="Q252" s="31">
        <v>0</v>
      </c>
      <c r="R252" s="31">
        <v>1</v>
      </c>
      <c r="S252" s="31">
        <v>0</v>
      </c>
      <c r="T252" s="31">
        <v>0</v>
      </c>
      <c r="U252" s="31"/>
      <c r="V252" s="32">
        <f t="shared" si="62"/>
        <v>6</v>
      </c>
      <c r="W252" s="31"/>
      <c r="X252" s="43">
        <f t="shared" si="63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/>
      <c r="AK252" s="25">
        <f t="shared" si="64"/>
        <v>0</v>
      </c>
      <c r="AL252" s="35"/>
      <c r="AM252" s="52">
        <f t="shared" si="65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>
        <v>0</v>
      </c>
      <c r="AX252" s="31">
        <v>0</v>
      </c>
      <c r="AY252" s="47"/>
      <c r="AZ252" s="33">
        <f t="shared" si="66"/>
        <v>0</v>
      </c>
      <c r="BA252" s="31"/>
      <c r="BB252" s="54">
        <f t="shared" si="67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50"/>
      <c r="BO252" s="36">
        <f t="shared" si="68"/>
        <v>0</v>
      </c>
      <c r="BP252" s="34"/>
      <c r="BQ252" s="52">
        <f t="shared" si="69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>
        <v>0</v>
      </c>
      <c r="CB252" s="34">
        <v>0</v>
      </c>
      <c r="CC252" s="50"/>
      <c r="CD252" s="36">
        <f t="shared" si="70"/>
        <v>0</v>
      </c>
      <c r="CE252" s="34"/>
      <c r="CF252" s="52">
        <f t="shared" si="71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34">
        <v>0</v>
      </c>
      <c r="CQ252" s="34">
        <v>0</v>
      </c>
      <c r="CR252" s="50"/>
      <c r="CS252" s="36">
        <f t="shared" si="72"/>
        <v>0</v>
      </c>
      <c r="CT252" s="34"/>
      <c r="CU252" s="52">
        <f t="shared" si="73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>
        <v>0</v>
      </c>
      <c r="DE252" s="34">
        <v>0</v>
      </c>
      <c r="DF252" s="34">
        <v>0</v>
      </c>
      <c r="DG252" s="50"/>
      <c r="DH252" s="36">
        <f t="shared" si="74"/>
        <v>0</v>
      </c>
      <c r="DI252" s="34"/>
      <c r="DJ252" s="52">
        <f t="shared" si="75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>
        <v>0</v>
      </c>
      <c r="DU252" s="34">
        <v>0</v>
      </c>
      <c r="DV252" s="50"/>
      <c r="DW252" s="36">
        <f t="shared" si="76"/>
        <v>0</v>
      </c>
      <c r="DX252" s="34"/>
      <c r="DY252" s="52">
        <f t="shared" si="77"/>
        <v>0</v>
      </c>
      <c r="DZ252" s="42">
        <v>0</v>
      </c>
      <c r="EA252" s="34">
        <v>0</v>
      </c>
      <c r="EB252" s="34">
        <v>0</v>
      </c>
      <c r="EC252" s="34">
        <v>0</v>
      </c>
      <c r="ED252" s="34">
        <v>0</v>
      </c>
      <c r="EE252" s="34">
        <v>0</v>
      </c>
      <c r="EF252" s="34">
        <v>0</v>
      </c>
      <c r="EG252" s="34">
        <v>0</v>
      </c>
      <c r="EH252" s="34">
        <v>0</v>
      </c>
      <c r="EI252" s="34">
        <v>0</v>
      </c>
      <c r="EJ252" s="34">
        <v>0</v>
      </c>
      <c r="EK252" s="50"/>
      <c r="EL252" s="36">
        <f t="shared" si="78"/>
        <v>0</v>
      </c>
      <c r="EM252" s="34"/>
      <c r="EN252" s="52">
        <f t="shared" si="79"/>
        <v>0</v>
      </c>
    </row>
    <row r="253" spans="1:144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59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3</v>
      </c>
      <c r="Q253" s="31">
        <v>42</v>
      </c>
      <c r="R253" s="31">
        <v>3</v>
      </c>
      <c r="S253" s="31">
        <v>0</v>
      </c>
      <c r="T253" s="31">
        <v>0</v>
      </c>
      <c r="U253" s="31"/>
      <c r="V253" s="32">
        <f t="shared" si="62"/>
        <v>59</v>
      </c>
      <c r="W253" s="31"/>
      <c r="X253" s="43">
        <f t="shared" si="63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/>
      <c r="AK253" s="25">
        <f t="shared" si="64"/>
        <v>0</v>
      </c>
      <c r="AL253" s="35"/>
      <c r="AM253" s="52">
        <f t="shared" si="65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>
        <v>0</v>
      </c>
      <c r="AY253" s="47"/>
      <c r="AZ253" s="33">
        <f t="shared" si="66"/>
        <v>0</v>
      </c>
      <c r="BA253" s="31"/>
      <c r="BB253" s="54">
        <f t="shared" si="67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50"/>
      <c r="BO253" s="36">
        <f t="shared" si="68"/>
        <v>0</v>
      </c>
      <c r="BP253" s="34"/>
      <c r="BQ253" s="52">
        <f t="shared" si="69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>
        <v>0</v>
      </c>
      <c r="CB253" s="34">
        <v>0</v>
      </c>
      <c r="CC253" s="50"/>
      <c r="CD253" s="36">
        <f t="shared" si="70"/>
        <v>0</v>
      </c>
      <c r="CE253" s="34"/>
      <c r="CF253" s="52">
        <f t="shared" si="71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34">
        <v>0</v>
      </c>
      <c r="CQ253" s="34">
        <v>0</v>
      </c>
      <c r="CR253" s="50"/>
      <c r="CS253" s="36">
        <f t="shared" si="72"/>
        <v>0</v>
      </c>
      <c r="CT253" s="34"/>
      <c r="CU253" s="52">
        <f t="shared" si="73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>
        <v>0</v>
      </c>
      <c r="DE253" s="34">
        <v>0</v>
      </c>
      <c r="DF253" s="34">
        <v>0</v>
      </c>
      <c r="DG253" s="50"/>
      <c r="DH253" s="36">
        <f t="shared" si="74"/>
        <v>0</v>
      </c>
      <c r="DI253" s="34"/>
      <c r="DJ253" s="52">
        <f t="shared" si="75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>
        <v>0</v>
      </c>
      <c r="DU253" s="34">
        <v>0</v>
      </c>
      <c r="DV253" s="50"/>
      <c r="DW253" s="36">
        <f t="shared" si="76"/>
        <v>0</v>
      </c>
      <c r="DX253" s="34"/>
      <c r="DY253" s="52">
        <f t="shared" si="77"/>
        <v>0</v>
      </c>
      <c r="DZ253" s="42">
        <v>0</v>
      </c>
      <c r="EA253" s="34">
        <v>0</v>
      </c>
      <c r="EB253" s="34">
        <v>0</v>
      </c>
      <c r="EC253" s="34">
        <v>0</v>
      </c>
      <c r="ED253" s="34">
        <v>0</v>
      </c>
      <c r="EE253" s="34">
        <v>0</v>
      </c>
      <c r="EF253" s="34">
        <v>0</v>
      </c>
      <c r="EG253" s="34">
        <v>0</v>
      </c>
      <c r="EH253" s="34">
        <v>0</v>
      </c>
      <c r="EI253" s="34">
        <v>0</v>
      </c>
      <c r="EJ253" s="34">
        <v>0</v>
      </c>
      <c r="EK253" s="50"/>
      <c r="EL253" s="36">
        <f t="shared" si="78"/>
        <v>0</v>
      </c>
      <c r="EM253" s="34"/>
      <c r="EN253" s="52">
        <f t="shared" si="79"/>
        <v>0</v>
      </c>
    </row>
    <row r="254" spans="1:144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59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>
        <v>2</v>
      </c>
      <c r="R254" s="31">
        <v>4</v>
      </c>
      <c r="S254" s="31">
        <v>0</v>
      </c>
      <c r="T254" s="31">
        <v>0</v>
      </c>
      <c r="U254" s="31"/>
      <c r="V254" s="32">
        <f t="shared" si="62"/>
        <v>19</v>
      </c>
      <c r="W254" s="31"/>
      <c r="X254" s="43">
        <f t="shared" si="63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>
        <v>0</v>
      </c>
      <c r="AI254" s="34">
        <v>0</v>
      </c>
      <c r="AJ254" s="34"/>
      <c r="AK254" s="25">
        <f t="shared" si="64"/>
        <v>0</v>
      </c>
      <c r="AL254" s="35"/>
      <c r="AM254" s="52">
        <f t="shared" si="65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>
        <v>0</v>
      </c>
      <c r="AY254" s="47"/>
      <c r="AZ254" s="33">
        <f t="shared" si="66"/>
        <v>0</v>
      </c>
      <c r="BA254" s="31"/>
      <c r="BB254" s="54">
        <f t="shared" si="67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50"/>
      <c r="BO254" s="36">
        <f t="shared" si="68"/>
        <v>0</v>
      </c>
      <c r="BP254" s="34"/>
      <c r="BQ254" s="52">
        <f t="shared" si="69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>
        <v>0</v>
      </c>
      <c r="CB254" s="34">
        <v>0</v>
      </c>
      <c r="CC254" s="50"/>
      <c r="CD254" s="36">
        <f t="shared" si="70"/>
        <v>0</v>
      </c>
      <c r="CE254" s="34"/>
      <c r="CF254" s="52">
        <f t="shared" si="71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34">
        <v>0</v>
      </c>
      <c r="CQ254" s="34">
        <v>0</v>
      </c>
      <c r="CR254" s="50"/>
      <c r="CS254" s="36">
        <f t="shared" si="72"/>
        <v>0</v>
      </c>
      <c r="CT254" s="34"/>
      <c r="CU254" s="52">
        <f t="shared" si="73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>
        <v>0</v>
      </c>
      <c r="DC254" s="34">
        <v>0</v>
      </c>
      <c r="DD254" s="34">
        <v>0</v>
      </c>
      <c r="DE254" s="34">
        <v>0</v>
      </c>
      <c r="DF254" s="34">
        <v>0</v>
      </c>
      <c r="DG254" s="50"/>
      <c r="DH254" s="36">
        <f t="shared" si="74"/>
        <v>0</v>
      </c>
      <c r="DI254" s="34"/>
      <c r="DJ254" s="52">
        <f t="shared" si="75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>
        <v>0</v>
      </c>
      <c r="DU254" s="34">
        <v>0</v>
      </c>
      <c r="DV254" s="50"/>
      <c r="DW254" s="36">
        <f t="shared" si="76"/>
        <v>0</v>
      </c>
      <c r="DX254" s="34"/>
      <c r="DY254" s="52">
        <f t="shared" si="77"/>
        <v>0</v>
      </c>
      <c r="DZ254" s="42">
        <v>0</v>
      </c>
      <c r="EA254" s="34">
        <v>0</v>
      </c>
      <c r="EB254" s="34">
        <v>0</v>
      </c>
      <c r="EC254" s="34">
        <v>0</v>
      </c>
      <c r="ED254" s="34">
        <v>0</v>
      </c>
      <c r="EE254" s="34">
        <v>0</v>
      </c>
      <c r="EF254" s="34">
        <v>0</v>
      </c>
      <c r="EG254" s="34">
        <v>0</v>
      </c>
      <c r="EH254" s="34">
        <v>0</v>
      </c>
      <c r="EI254" s="34">
        <v>0</v>
      </c>
      <c r="EJ254" s="34">
        <v>0</v>
      </c>
      <c r="EK254" s="50"/>
      <c r="EL254" s="36">
        <f t="shared" si="78"/>
        <v>0</v>
      </c>
      <c r="EM254" s="34"/>
      <c r="EN254" s="52">
        <f t="shared" si="79"/>
        <v>0</v>
      </c>
    </row>
    <row r="255" spans="1:144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59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>
        <v>0</v>
      </c>
      <c r="R255" s="31">
        <v>3</v>
      </c>
      <c r="S255" s="31">
        <v>0</v>
      </c>
      <c r="T255" s="31">
        <v>0</v>
      </c>
      <c r="U255" s="31"/>
      <c r="V255" s="32">
        <f t="shared" si="62"/>
        <v>4</v>
      </c>
      <c r="W255" s="31"/>
      <c r="X255" s="43">
        <f t="shared" si="63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>
        <v>0</v>
      </c>
      <c r="AI255" s="34">
        <v>0</v>
      </c>
      <c r="AJ255" s="34"/>
      <c r="AK255" s="25">
        <f t="shared" si="64"/>
        <v>0</v>
      </c>
      <c r="AL255" s="35"/>
      <c r="AM255" s="52">
        <f t="shared" si="65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>
        <v>0</v>
      </c>
      <c r="AY255" s="47"/>
      <c r="AZ255" s="33">
        <f t="shared" si="66"/>
        <v>0</v>
      </c>
      <c r="BA255" s="31"/>
      <c r="BB255" s="54">
        <f t="shared" si="67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50"/>
      <c r="BO255" s="36">
        <f t="shared" si="68"/>
        <v>0</v>
      </c>
      <c r="BP255" s="34"/>
      <c r="BQ255" s="52">
        <f t="shared" si="69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>
        <v>0</v>
      </c>
      <c r="CB255" s="34">
        <v>0</v>
      </c>
      <c r="CC255" s="50"/>
      <c r="CD255" s="36">
        <f t="shared" si="70"/>
        <v>0</v>
      </c>
      <c r="CE255" s="34"/>
      <c r="CF255" s="52">
        <f t="shared" si="71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34">
        <v>0</v>
      </c>
      <c r="CQ255" s="34">
        <v>0</v>
      </c>
      <c r="CR255" s="50"/>
      <c r="CS255" s="36">
        <f t="shared" si="72"/>
        <v>0</v>
      </c>
      <c r="CT255" s="34"/>
      <c r="CU255" s="52">
        <f t="shared" si="73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>
        <v>0</v>
      </c>
      <c r="DC255" s="34">
        <v>0</v>
      </c>
      <c r="DD255" s="34">
        <v>0</v>
      </c>
      <c r="DE255" s="34">
        <v>0</v>
      </c>
      <c r="DF255" s="34">
        <v>0</v>
      </c>
      <c r="DG255" s="50"/>
      <c r="DH255" s="36">
        <f t="shared" si="74"/>
        <v>0</v>
      </c>
      <c r="DI255" s="34"/>
      <c r="DJ255" s="52">
        <f t="shared" si="75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>
        <v>0</v>
      </c>
      <c r="DU255" s="34">
        <v>0</v>
      </c>
      <c r="DV255" s="50"/>
      <c r="DW255" s="36">
        <f t="shared" si="76"/>
        <v>0</v>
      </c>
      <c r="DX255" s="34"/>
      <c r="DY255" s="52">
        <f t="shared" si="77"/>
        <v>0</v>
      </c>
      <c r="DZ255" s="42">
        <v>0</v>
      </c>
      <c r="EA255" s="34">
        <v>0</v>
      </c>
      <c r="EB255" s="34">
        <v>0</v>
      </c>
      <c r="EC255" s="34">
        <v>0</v>
      </c>
      <c r="ED255" s="34">
        <v>0</v>
      </c>
      <c r="EE255" s="34">
        <v>0</v>
      </c>
      <c r="EF255" s="34">
        <v>0</v>
      </c>
      <c r="EG255" s="34">
        <v>0</v>
      </c>
      <c r="EH255" s="34">
        <v>0</v>
      </c>
      <c r="EI255" s="34">
        <v>0</v>
      </c>
      <c r="EJ255" s="34">
        <v>0</v>
      </c>
      <c r="EK255" s="50"/>
      <c r="EL255" s="36">
        <f t="shared" si="78"/>
        <v>0</v>
      </c>
      <c r="EM255" s="34"/>
      <c r="EN255" s="52">
        <f t="shared" si="79"/>
        <v>0</v>
      </c>
    </row>
    <row r="256" spans="1:144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59">
        <v>257</v>
      </c>
      <c r="I256" s="20" t="s">
        <v>103</v>
      </c>
      <c r="J256" s="37">
        <v>0</v>
      </c>
      <c r="K256" s="31">
        <v>1</v>
      </c>
      <c r="L256" s="31">
        <v>2</v>
      </c>
      <c r="M256" s="31">
        <v>1</v>
      </c>
      <c r="N256" s="31">
        <v>7</v>
      </c>
      <c r="O256" s="31">
        <v>0</v>
      </c>
      <c r="P256" s="31">
        <v>1</v>
      </c>
      <c r="Q256" s="31">
        <v>3</v>
      </c>
      <c r="R256" s="31">
        <v>0</v>
      </c>
      <c r="S256" s="31">
        <v>0</v>
      </c>
      <c r="T256" s="31">
        <v>0</v>
      </c>
      <c r="U256" s="31"/>
      <c r="V256" s="32">
        <f t="shared" si="62"/>
        <v>15</v>
      </c>
      <c r="W256" s="31"/>
      <c r="X256" s="43">
        <f t="shared" si="63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>
        <v>0</v>
      </c>
      <c r="AJ256" s="34"/>
      <c r="AK256" s="25">
        <f t="shared" si="64"/>
        <v>0</v>
      </c>
      <c r="AL256" s="35"/>
      <c r="AM256" s="52">
        <f t="shared" si="65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>
        <v>0</v>
      </c>
      <c r="AY256" s="47"/>
      <c r="AZ256" s="33">
        <f t="shared" si="66"/>
        <v>0</v>
      </c>
      <c r="BA256" s="31"/>
      <c r="BB256" s="54">
        <f t="shared" si="67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50"/>
      <c r="BO256" s="36">
        <f t="shared" si="68"/>
        <v>0</v>
      </c>
      <c r="BP256" s="34"/>
      <c r="BQ256" s="52">
        <f t="shared" si="69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>
        <v>0</v>
      </c>
      <c r="CB256" s="34">
        <v>0</v>
      </c>
      <c r="CC256" s="50"/>
      <c r="CD256" s="36">
        <f t="shared" si="70"/>
        <v>0</v>
      </c>
      <c r="CE256" s="34"/>
      <c r="CF256" s="52">
        <f t="shared" si="71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34">
        <v>0</v>
      </c>
      <c r="CQ256" s="34">
        <v>0</v>
      </c>
      <c r="CR256" s="50"/>
      <c r="CS256" s="36">
        <f t="shared" si="72"/>
        <v>0</v>
      </c>
      <c r="CT256" s="34"/>
      <c r="CU256" s="52">
        <f t="shared" si="73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>
        <v>0</v>
      </c>
      <c r="DC256" s="34">
        <v>0</v>
      </c>
      <c r="DD256" s="34">
        <v>0</v>
      </c>
      <c r="DE256" s="34">
        <v>0</v>
      </c>
      <c r="DF256" s="34">
        <v>0</v>
      </c>
      <c r="DG256" s="50"/>
      <c r="DH256" s="36">
        <f t="shared" si="74"/>
        <v>0</v>
      </c>
      <c r="DI256" s="34"/>
      <c r="DJ256" s="52">
        <f t="shared" si="75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>
        <v>0</v>
      </c>
      <c r="DU256" s="34">
        <v>0</v>
      </c>
      <c r="DV256" s="50"/>
      <c r="DW256" s="36">
        <f t="shared" si="76"/>
        <v>0</v>
      </c>
      <c r="DX256" s="34"/>
      <c r="DY256" s="52">
        <f t="shared" si="77"/>
        <v>0</v>
      </c>
      <c r="DZ256" s="42">
        <v>0</v>
      </c>
      <c r="EA256" s="34">
        <v>0</v>
      </c>
      <c r="EB256" s="34">
        <v>0</v>
      </c>
      <c r="EC256" s="34">
        <v>0</v>
      </c>
      <c r="ED256" s="34">
        <v>0</v>
      </c>
      <c r="EE256" s="34">
        <v>0</v>
      </c>
      <c r="EF256" s="34">
        <v>0</v>
      </c>
      <c r="EG256" s="34">
        <v>0</v>
      </c>
      <c r="EH256" s="34">
        <v>0</v>
      </c>
      <c r="EI256" s="34">
        <v>0</v>
      </c>
      <c r="EJ256" s="34">
        <v>0</v>
      </c>
      <c r="EK256" s="50"/>
      <c r="EL256" s="36">
        <f t="shared" si="78"/>
        <v>0</v>
      </c>
      <c r="EM256" s="34"/>
      <c r="EN256" s="52">
        <f t="shared" si="79"/>
        <v>0</v>
      </c>
    </row>
    <row r="257" spans="1:144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59">
        <v>258</v>
      </c>
      <c r="I257" s="20" t="s">
        <v>9</v>
      </c>
      <c r="J257" s="37">
        <v>0</v>
      </c>
      <c r="K257" s="31">
        <v>2</v>
      </c>
      <c r="L257" s="31">
        <v>5</v>
      </c>
      <c r="M257" s="31">
        <v>12</v>
      </c>
      <c r="N257" s="31">
        <v>3</v>
      </c>
      <c r="O257" s="31">
        <v>3</v>
      </c>
      <c r="P257" s="31">
        <v>8</v>
      </c>
      <c r="Q257" s="31">
        <v>5</v>
      </c>
      <c r="R257" s="31">
        <v>1</v>
      </c>
      <c r="S257" s="31">
        <v>0</v>
      </c>
      <c r="T257" s="31">
        <v>0</v>
      </c>
      <c r="U257" s="31"/>
      <c r="V257" s="32">
        <f t="shared" si="62"/>
        <v>39</v>
      </c>
      <c r="W257" s="31"/>
      <c r="X257" s="43">
        <f t="shared" si="63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7</v>
      </c>
      <c r="AG257" s="34">
        <v>6</v>
      </c>
      <c r="AH257" s="34">
        <v>0</v>
      </c>
      <c r="AI257" s="34">
        <v>0</v>
      </c>
      <c r="AJ257" s="34"/>
      <c r="AK257" s="25">
        <f t="shared" si="64"/>
        <v>13</v>
      </c>
      <c r="AL257" s="35"/>
      <c r="AM257" s="52">
        <f t="shared" si="65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>
        <v>0</v>
      </c>
      <c r="AY257" s="47"/>
      <c r="AZ257" s="33">
        <f t="shared" si="66"/>
        <v>0</v>
      </c>
      <c r="BA257" s="31"/>
      <c r="BB257" s="54">
        <f t="shared" si="67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6</v>
      </c>
      <c r="BL257" s="34">
        <v>0</v>
      </c>
      <c r="BM257" s="34">
        <v>0</v>
      </c>
      <c r="BN257" s="50"/>
      <c r="BO257" s="36">
        <f t="shared" si="68"/>
        <v>6</v>
      </c>
      <c r="BP257" s="34"/>
      <c r="BQ257" s="52">
        <f t="shared" si="69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>
        <v>0</v>
      </c>
      <c r="CB257" s="34">
        <v>0</v>
      </c>
      <c r="CC257" s="50"/>
      <c r="CD257" s="36">
        <f t="shared" si="70"/>
        <v>0</v>
      </c>
      <c r="CE257" s="34"/>
      <c r="CF257" s="52">
        <f t="shared" si="71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34">
        <v>0</v>
      </c>
      <c r="CQ257" s="34">
        <v>0</v>
      </c>
      <c r="CR257" s="50"/>
      <c r="CS257" s="36">
        <f t="shared" si="72"/>
        <v>0</v>
      </c>
      <c r="CT257" s="34"/>
      <c r="CU257" s="52">
        <f t="shared" si="73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>
        <v>0</v>
      </c>
      <c r="DC257" s="34">
        <v>0</v>
      </c>
      <c r="DD257" s="34">
        <v>0</v>
      </c>
      <c r="DE257" s="34">
        <v>0</v>
      </c>
      <c r="DF257" s="34">
        <v>0</v>
      </c>
      <c r="DG257" s="50"/>
      <c r="DH257" s="36">
        <f t="shared" si="74"/>
        <v>0</v>
      </c>
      <c r="DI257" s="34"/>
      <c r="DJ257" s="52">
        <f t="shared" si="75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>
        <v>0</v>
      </c>
      <c r="DU257" s="34">
        <v>0</v>
      </c>
      <c r="DV257" s="50"/>
      <c r="DW257" s="36">
        <f t="shared" si="76"/>
        <v>0</v>
      </c>
      <c r="DX257" s="34"/>
      <c r="DY257" s="52">
        <f t="shared" si="77"/>
        <v>0</v>
      </c>
      <c r="DZ257" s="42">
        <v>0</v>
      </c>
      <c r="EA257" s="34">
        <v>0</v>
      </c>
      <c r="EB257" s="34">
        <v>0</v>
      </c>
      <c r="EC257" s="34">
        <v>0</v>
      </c>
      <c r="ED257" s="34">
        <v>0</v>
      </c>
      <c r="EE257" s="34">
        <v>0</v>
      </c>
      <c r="EF257" s="34">
        <v>0</v>
      </c>
      <c r="EG257" s="34">
        <v>0</v>
      </c>
      <c r="EH257" s="34">
        <v>0</v>
      </c>
      <c r="EI257" s="34">
        <v>0</v>
      </c>
      <c r="EJ257" s="34">
        <v>0</v>
      </c>
      <c r="EK257" s="50"/>
      <c r="EL257" s="36">
        <f t="shared" si="78"/>
        <v>0</v>
      </c>
      <c r="EM257" s="34"/>
      <c r="EN257" s="52">
        <f t="shared" si="79"/>
        <v>0</v>
      </c>
    </row>
    <row r="258" spans="1:144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59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/>
      <c r="V258" s="32">
        <f t="shared" si="62"/>
        <v>3</v>
      </c>
      <c r="W258" s="31"/>
      <c r="X258" s="43">
        <f t="shared" si="63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34">
        <v>0</v>
      </c>
      <c r="AI258" s="34">
        <v>0</v>
      </c>
      <c r="AJ258" s="34"/>
      <c r="AK258" s="25">
        <f t="shared" si="64"/>
        <v>0</v>
      </c>
      <c r="AL258" s="35"/>
      <c r="AM258" s="52">
        <f t="shared" si="65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>
        <v>0</v>
      </c>
      <c r="AY258" s="47"/>
      <c r="AZ258" s="33">
        <f t="shared" si="66"/>
        <v>0</v>
      </c>
      <c r="BA258" s="31"/>
      <c r="BB258" s="54">
        <f t="shared" si="67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>
        <v>0</v>
      </c>
      <c r="BM258" s="34">
        <v>0</v>
      </c>
      <c r="BN258" s="50"/>
      <c r="BO258" s="36">
        <f t="shared" si="68"/>
        <v>0</v>
      </c>
      <c r="BP258" s="34"/>
      <c r="BQ258" s="52">
        <f t="shared" si="69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>
        <v>0</v>
      </c>
      <c r="CA258" s="34">
        <v>0</v>
      </c>
      <c r="CB258" s="34">
        <v>0</v>
      </c>
      <c r="CC258" s="50"/>
      <c r="CD258" s="36">
        <f t="shared" si="70"/>
        <v>0</v>
      </c>
      <c r="CE258" s="34"/>
      <c r="CF258" s="52">
        <f t="shared" si="71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34">
        <v>0</v>
      </c>
      <c r="CQ258" s="34">
        <v>0</v>
      </c>
      <c r="CR258" s="50"/>
      <c r="CS258" s="36">
        <f t="shared" si="72"/>
        <v>0</v>
      </c>
      <c r="CT258" s="34"/>
      <c r="CU258" s="52">
        <f t="shared" si="73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>
        <v>0</v>
      </c>
      <c r="DC258" s="34">
        <v>0</v>
      </c>
      <c r="DD258" s="34">
        <v>0</v>
      </c>
      <c r="DE258" s="34">
        <v>0</v>
      </c>
      <c r="DF258" s="34">
        <v>0</v>
      </c>
      <c r="DG258" s="50"/>
      <c r="DH258" s="36">
        <f t="shared" si="74"/>
        <v>0</v>
      </c>
      <c r="DI258" s="34"/>
      <c r="DJ258" s="52">
        <f t="shared" si="75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>
        <v>0</v>
      </c>
      <c r="DU258" s="34">
        <v>0</v>
      </c>
      <c r="DV258" s="50"/>
      <c r="DW258" s="36">
        <f t="shared" si="76"/>
        <v>0</v>
      </c>
      <c r="DX258" s="34"/>
      <c r="DY258" s="52">
        <f t="shared" si="77"/>
        <v>0</v>
      </c>
      <c r="DZ258" s="42">
        <v>0</v>
      </c>
      <c r="EA258" s="34">
        <v>0</v>
      </c>
      <c r="EB258" s="34">
        <v>0</v>
      </c>
      <c r="EC258" s="34">
        <v>0</v>
      </c>
      <c r="ED258" s="34">
        <v>0</v>
      </c>
      <c r="EE258" s="34">
        <v>0</v>
      </c>
      <c r="EF258" s="34">
        <v>0</v>
      </c>
      <c r="EG258" s="34">
        <v>0</v>
      </c>
      <c r="EH258" s="34">
        <v>0</v>
      </c>
      <c r="EI258" s="34">
        <v>0</v>
      </c>
      <c r="EJ258" s="34">
        <v>0</v>
      </c>
      <c r="EK258" s="50"/>
      <c r="EL258" s="36">
        <f t="shared" si="78"/>
        <v>0</v>
      </c>
      <c r="EM258" s="34"/>
      <c r="EN258" s="52">
        <f t="shared" si="79"/>
        <v>0</v>
      </c>
    </row>
    <row r="259" spans="1:144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59">
        <v>260</v>
      </c>
      <c r="I259" s="20" t="s">
        <v>11</v>
      </c>
      <c r="J259" s="37">
        <v>4</v>
      </c>
      <c r="K259" s="31">
        <v>0</v>
      </c>
      <c r="L259" s="31">
        <v>3</v>
      </c>
      <c r="M259" s="31">
        <v>6</v>
      </c>
      <c r="N259" s="31">
        <v>1</v>
      </c>
      <c r="O259" s="31">
        <v>6</v>
      </c>
      <c r="P259" s="31">
        <v>8</v>
      </c>
      <c r="Q259" s="31">
        <v>2</v>
      </c>
      <c r="R259" s="31">
        <v>0</v>
      </c>
      <c r="S259" s="31">
        <v>0</v>
      </c>
      <c r="T259" s="31">
        <v>2</v>
      </c>
      <c r="U259" s="31"/>
      <c r="V259" s="32">
        <f t="shared" si="62"/>
        <v>32</v>
      </c>
      <c r="W259" s="31"/>
      <c r="X259" s="43">
        <f t="shared" si="63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>
        <v>0</v>
      </c>
      <c r="AI259" s="34">
        <v>0</v>
      </c>
      <c r="AJ259" s="34"/>
      <c r="AK259" s="25">
        <f t="shared" si="64"/>
        <v>0</v>
      </c>
      <c r="AL259" s="35"/>
      <c r="AM259" s="52">
        <f t="shared" si="65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47"/>
      <c r="AZ259" s="33">
        <f t="shared" si="66"/>
        <v>0</v>
      </c>
      <c r="BA259" s="31"/>
      <c r="BB259" s="54">
        <f t="shared" si="67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>
        <v>0</v>
      </c>
      <c r="BM259" s="34">
        <v>0</v>
      </c>
      <c r="BN259" s="50"/>
      <c r="BO259" s="36">
        <f t="shared" si="68"/>
        <v>0</v>
      </c>
      <c r="BP259" s="34"/>
      <c r="BQ259" s="52">
        <f t="shared" si="69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>
        <v>0</v>
      </c>
      <c r="CA259" s="34">
        <v>0</v>
      </c>
      <c r="CB259" s="34">
        <v>0</v>
      </c>
      <c r="CC259" s="50"/>
      <c r="CD259" s="36">
        <f t="shared" si="70"/>
        <v>0</v>
      </c>
      <c r="CE259" s="34"/>
      <c r="CF259" s="52">
        <f t="shared" si="71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34">
        <v>0</v>
      </c>
      <c r="CQ259" s="34">
        <v>0</v>
      </c>
      <c r="CR259" s="50"/>
      <c r="CS259" s="36">
        <f t="shared" si="72"/>
        <v>0</v>
      </c>
      <c r="CT259" s="34"/>
      <c r="CU259" s="52">
        <f t="shared" si="73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>
        <v>0</v>
      </c>
      <c r="DC259" s="34">
        <v>0</v>
      </c>
      <c r="DD259" s="34">
        <v>0</v>
      </c>
      <c r="DE259" s="34">
        <v>0</v>
      </c>
      <c r="DF259" s="34">
        <v>0</v>
      </c>
      <c r="DG259" s="50"/>
      <c r="DH259" s="36">
        <f t="shared" si="74"/>
        <v>0</v>
      </c>
      <c r="DI259" s="34"/>
      <c r="DJ259" s="52">
        <f t="shared" si="75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>
        <v>0</v>
      </c>
      <c r="DU259" s="34">
        <v>0</v>
      </c>
      <c r="DV259" s="50"/>
      <c r="DW259" s="36">
        <f t="shared" si="76"/>
        <v>0</v>
      </c>
      <c r="DX259" s="34"/>
      <c r="DY259" s="52">
        <f t="shared" si="77"/>
        <v>0</v>
      </c>
      <c r="DZ259" s="42">
        <v>0</v>
      </c>
      <c r="EA259" s="34">
        <v>0</v>
      </c>
      <c r="EB259" s="34">
        <v>0</v>
      </c>
      <c r="EC259" s="34">
        <v>0</v>
      </c>
      <c r="ED259" s="34">
        <v>0</v>
      </c>
      <c r="EE259" s="34">
        <v>0</v>
      </c>
      <c r="EF259" s="34">
        <v>0</v>
      </c>
      <c r="EG259" s="34">
        <v>0</v>
      </c>
      <c r="EH259" s="34">
        <v>0</v>
      </c>
      <c r="EI259" s="34">
        <v>0</v>
      </c>
      <c r="EJ259" s="34">
        <v>0</v>
      </c>
      <c r="EK259" s="50"/>
      <c r="EL259" s="36">
        <f t="shared" si="78"/>
        <v>0</v>
      </c>
      <c r="EM259" s="34"/>
      <c r="EN259" s="52">
        <f t="shared" si="79"/>
        <v>0</v>
      </c>
    </row>
    <row r="260" spans="1:144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59">
        <v>261</v>
      </c>
      <c r="I260" s="20" t="s">
        <v>131</v>
      </c>
      <c r="J260" s="37">
        <v>0</v>
      </c>
      <c r="K260" s="31">
        <v>0</v>
      </c>
      <c r="L260" s="31">
        <v>3</v>
      </c>
      <c r="M260" s="31">
        <v>0</v>
      </c>
      <c r="N260" s="31">
        <v>1</v>
      </c>
      <c r="O260" s="31">
        <v>1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/>
      <c r="V260" s="32">
        <f t="shared" si="62"/>
        <v>5</v>
      </c>
      <c r="W260" s="31"/>
      <c r="X260" s="43">
        <f t="shared" si="63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34">
        <v>0</v>
      </c>
      <c r="AI260" s="34">
        <v>0</v>
      </c>
      <c r="AJ260" s="34"/>
      <c r="AK260" s="25">
        <f t="shared" si="64"/>
        <v>0</v>
      </c>
      <c r="AL260" s="35"/>
      <c r="AM260" s="52">
        <f t="shared" si="65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>
        <v>0</v>
      </c>
      <c r="AY260" s="47"/>
      <c r="AZ260" s="33">
        <f t="shared" si="66"/>
        <v>0</v>
      </c>
      <c r="BA260" s="31"/>
      <c r="BB260" s="54">
        <f t="shared" si="67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>
        <v>0</v>
      </c>
      <c r="BM260" s="34">
        <v>0</v>
      </c>
      <c r="BN260" s="50"/>
      <c r="BO260" s="36">
        <f t="shared" si="68"/>
        <v>0</v>
      </c>
      <c r="BP260" s="34"/>
      <c r="BQ260" s="52">
        <f t="shared" si="69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>
        <v>0</v>
      </c>
      <c r="CA260" s="34">
        <v>0</v>
      </c>
      <c r="CB260" s="34">
        <v>0</v>
      </c>
      <c r="CC260" s="50"/>
      <c r="CD260" s="36">
        <f t="shared" si="70"/>
        <v>0</v>
      </c>
      <c r="CE260" s="34"/>
      <c r="CF260" s="52">
        <f t="shared" si="71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34">
        <v>0</v>
      </c>
      <c r="CQ260" s="34">
        <v>0</v>
      </c>
      <c r="CR260" s="50"/>
      <c r="CS260" s="36">
        <f t="shared" si="72"/>
        <v>0</v>
      </c>
      <c r="CT260" s="34"/>
      <c r="CU260" s="52">
        <f t="shared" si="73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>
        <v>0</v>
      </c>
      <c r="DC260" s="34">
        <v>0</v>
      </c>
      <c r="DD260" s="34">
        <v>0</v>
      </c>
      <c r="DE260" s="34">
        <v>0</v>
      </c>
      <c r="DF260" s="34">
        <v>0</v>
      </c>
      <c r="DG260" s="50"/>
      <c r="DH260" s="36">
        <f t="shared" si="74"/>
        <v>0</v>
      </c>
      <c r="DI260" s="34"/>
      <c r="DJ260" s="52">
        <f t="shared" si="75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>
        <v>0</v>
      </c>
      <c r="DU260" s="34">
        <v>0</v>
      </c>
      <c r="DV260" s="50"/>
      <c r="DW260" s="36">
        <f t="shared" si="76"/>
        <v>0</v>
      </c>
      <c r="DX260" s="34"/>
      <c r="DY260" s="52">
        <f t="shared" si="77"/>
        <v>0</v>
      </c>
      <c r="DZ260" s="42">
        <v>0</v>
      </c>
      <c r="EA260" s="34">
        <v>0</v>
      </c>
      <c r="EB260" s="34">
        <v>0</v>
      </c>
      <c r="EC260" s="34">
        <v>0</v>
      </c>
      <c r="ED260" s="34">
        <v>0</v>
      </c>
      <c r="EE260" s="34">
        <v>0</v>
      </c>
      <c r="EF260" s="34">
        <v>0</v>
      </c>
      <c r="EG260" s="34">
        <v>0</v>
      </c>
      <c r="EH260" s="34">
        <v>0</v>
      </c>
      <c r="EI260" s="34">
        <v>0</v>
      </c>
      <c r="EJ260" s="34">
        <v>0</v>
      </c>
      <c r="EK260" s="50"/>
      <c r="EL260" s="36">
        <f t="shared" si="78"/>
        <v>0</v>
      </c>
      <c r="EM260" s="34"/>
      <c r="EN260" s="52">
        <f t="shared" si="79"/>
        <v>0</v>
      </c>
    </row>
    <row r="261" spans="1:144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59">
        <v>262</v>
      </c>
      <c r="I261" s="20" t="s">
        <v>134</v>
      </c>
      <c r="J261" s="37">
        <v>0</v>
      </c>
      <c r="K261" s="31">
        <v>1</v>
      </c>
      <c r="L261" s="31">
        <v>2</v>
      </c>
      <c r="M261" s="31">
        <v>4</v>
      </c>
      <c r="N261" s="31">
        <v>2</v>
      </c>
      <c r="O261" s="31">
        <v>0</v>
      </c>
      <c r="P261" s="31">
        <v>1</v>
      </c>
      <c r="Q261" s="31">
        <v>0</v>
      </c>
      <c r="R261" s="31">
        <v>0</v>
      </c>
      <c r="S261" s="31">
        <v>0</v>
      </c>
      <c r="T261" s="31">
        <v>3</v>
      </c>
      <c r="U261" s="31"/>
      <c r="V261" s="32">
        <f t="shared" si="62"/>
        <v>13</v>
      </c>
      <c r="W261" s="31"/>
      <c r="X261" s="43">
        <f t="shared" si="63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>
        <v>0</v>
      </c>
      <c r="AI261" s="34">
        <v>0</v>
      </c>
      <c r="AJ261" s="34"/>
      <c r="AK261" s="25">
        <f t="shared" si="64"/>
        <v>0</v>
      </c>
      <c r="AL261" s="35"/>
      <c r="AM261" s="52">
        <f t="shared" si="65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47"/>
      <c r="AZ261" s="33">
        <f t="shared" si="66"/>
        <v>0</v>
      </c>
      <c r="BA261" s="31"/>
      <c r="BB261" s="54">
        <f t="shared" si="67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>
        <v>0</v>
      </c>
      <c r="BM261" s="34">
        <v>0</v>
      </c>
      <c r="BN261" s="50"/>
      <c r="BO261" s="36">
        <f t="shared" si="68"/>
        <v>0</v>
      </c>
      <c r="BP261" s="34"/>
      <c r="BQ261" s="52">
        <f t="shared" si="69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>
        <v>0</v>
      </c>
      <c r="CA261" s="34">
        <v>0</v>
      </c>
      <c r="CB261" s="34">
        <v>0</v>
      </c>
      <c r="CC261" s="50"/>
      <c r="CD261" s="36">
        <f t="shared" si="70"/>
        <v>0</v>
      </c>
      <c r="CE261" s="34"/>
      <c r="CF261" s="52">
        <f t="shared" si="71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34">
        <v>0</v>
      </c>
      <c r="CQ261" s="34">
        <v>0</v>
      </c>
      <c r="CR261" s="50"/>
      <c r="CS261" s="36">
        <f t="shared" si="72"/>
        <v>0</v>
      </c>
      <c r="CT261" s="34"/>
      <c r="CU261" s="52">
        <f t="shared" si="73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>
        <v>0</v>
      </c>
      <c r="DE261" s="34">
        <v>0</v>
      </c>
      <c r="DF261" s="34">
        <v>0</v>
      </c>
      <c r="DG261" s="50"/>
      <c r="DH261" s="36">
        <f t="shared" si="74"/>
        <v>0</v>
      </c>
      <c r="DI261" s="34"/>
      <c r="DJ261" s="52">
        <f t="shared" si="75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>
        <v>0</v>
      </c>
      <c r="DU261" s="34">
        <v>0</v>
      </c>
      <c r="DV261" s="50"/>
      <c r="DW261" s="36">
        <f t="shared" si="76"/>
        <v>0</v>
      </c>
      <c r="DX261" s="34"/>
      <c r="DY261" s="52">
        <f t="shared" si="77"/>
        <v>0</v>
      </c>
      <c r="DZ261" s="42">
        <v>0</v>
      </c>
      <c r="EA261" s="34">
        <v>0</v>
      </c>
      <c r="EB261" s="34">
        <v>0</v>
      </c>
      <c r="EC261" s="34">
        <v>0</v>
      </c>
      <c r="ED261" s="34">
        <v>0</v>
      </c>
      <c r="EE261" s="34">
        <v>0</v>
      </c>
      <c r="EF261" s="34">
        <v>0</v>
      </c>
      <c r="EG261" s="34">
        <v>0</v>
      </c>
      <c r="EH261" s="34">
        <v>0</v>
      </c>
      <c r="EI261" s="34">
        <v>0</v>
      </c>
      <c r="EJ261" s="34">
        <v>0</v>
      </c>
      <c r="EK261" s="50"/>
      <c r="EL261" s="36">
        <f t="shared" si="78"/>
        <v>0</v>
      </c>
      <c r="EM261" s="34"/>
      <c r="EN261" s="52">
        <f t="shared" si="79"/>
        <v>0</v>
      </c>
    </row>
    <row r="262" spans="1:144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59">
        <v>263</v>
      </c>
      <c r="I262" s="20" t="s">
        <v>13</v>
      </c>
      <c r="J262" s="37">
        <v>0</v>
      </c>
      <c r="K262" s="31">
        <v>5</v>
      </c>
      <c r="L262" s="31">
        <v>1</v>
      </c>
      <c r="M262" s="31">
        <v>0</v>
      </c>
      <c r="N262" s="31">
        <v>3</v>
      </c>
      <c r="O262" s="31">
        <v>6</v>
      </c>
      <c r="P262" s="31">
        <v>2</v>
      </c>
      <c r="Q262" s="31">
        <v>3</v>
      </c>
      <c r="R262" s="31">
        <v>9</v>
      </c>
      <c r="S262" s="31">
        <v>0</v>
      </c>
      <c r="T262" s="31">
        <v>0</v>
      </c>
      <c r="U262" s="31"/>
      <c r="V262" s="32">
        <f t="shared" ref="V262:V325" si="80">SUM(J262:U262)</f>
        <v>29</v>
      </c>
      <c r="W262" s="31"/>
      <c r="X262" s="43">
        <f t="shared" ref="X262:X325" si="81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34"/>
      <c r="AK262" s="25">
        <f t="shared" ref="AK262:AK325" si="82">SUM(Y262:AJ262)</f>
        <v>0</v>
      </c>
      <c r="AL262" s="35"/>
      <c r="AM262" s="52">
        <f t="shared" ref="AM262:AM325" si="83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>
        <v>0</v>
      </c>
      <c r="AX262" s="31">
        <v>0</v>
      </c>
      <c r="AY262" s="47"/>
      <c r="AZ262" s="33">
        <f t="shared" ref="AZ262:AZ325" si="84">SUM(AN262:AY262)</f>
        <v>0</v>
      </c>
      <c r="BA262" s="31"/>
      <c r="BB262" s="54">
        <f t="shared" ref="BB262:BB325" si="85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>
        <v>0</v>
      </c>
      <c r="BM262" s="34">
        <v>0</v>
      </c>
      <c r="BN262" s="50"/>
      <c r="BO262" s="36">
        <f t="shared" ref="BO262:BO325" si="86">SUM(BC262:BN262)</f>
        <v>0</v>
      </c>
      <c r="BP262" s="34"/>
      <c r="BQ262" s="52">
        <f t="shared" ref="BQ262:BQ325" si="87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>
        <v>0</v>
      </c>
      <c r="CA262" s="34">
        <v>0</v>
      </c>
      <c r="CB262" s="34">
        <v>0</v>
      </c>
      <c r="CC262" s="50"/>
      <c r="CD262" s="36">
        <f t="shared" ref="CD262:CD325" si="88">SUM(BR262:CC262)</f>
        <v>0</v>
      </c>
      <c r="CE262" s="34"/>
      <c r="CF262" s="52">
        <f t="shared" ref="CF262:CF325" si="89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34">
        <v>0</v>
      </c>
      <c r="CQ262" s="34">
        <v>0</v>
      </c>
      <c r="CR262" s="50"/>
      <c r="CS262" s="36">
        <f t="shared" ref="CS262:CS325" si="90">SUM(CG262:CR262)</f>
        <v>0</v>
      </c>
      <c r="CT262" s="34"/>
      <c r="CU262" s="52">
        <f t="shared" ref="CU262:CU325" si="91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>
        <v>0</v>
      </c>
      <c r="DE262" s="34">
        <v>0</v>
      </c>
      <c r="DF262" s="34">
        <v>0</v>
      </c>
      <c r="DG262" s="50"/>
      <c r="DH262" s="36">
        <f t="shared" ref="DH262:DH325" si="92">SUM(CV262:DG262)</f>
        <v>0</v>
      </c>
      <c r="DI262" s="34"/>
      <c r="DJ262" s="52">
        <f t="shared" ref="DJ262:DJ325" si="93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>
        <v>0</v>
      </c>
      <c r="DU262" s="34">
        <v>0</v>
      </c>
      <c r="DV262" s="50"/>
      <c r="DW262" s="36">
        <f t="shared" ref="DW262:DW325" si="94">SUM(DK262:DV262)</f>
        <v>0</v>
      </c>
      <c r="DX262" s="34"/>
      <c r="DY262" s="52">
        <f t="shared" ref="DY262:DY325" si="95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>
        <v>0</v>
      </c>
      <c r="EE262" s="34">
        <v>0</v>
      </c>
      <c r="EF262" s="34">
        <v>0</v>
      </c>
      <c r="EG262" s="34">
        <v>0</v>
      </c>
      <c r="EH262" s="34">
        <v>0</v>
      </c>
      <c r="EI262" s="34">
        <v>0</v>
      </c>
      <c r="EJ262" s="34">
        <v>0</v>
      </c>
      <c r="EK262" s="50"/>
      <c r="EL262" s="36">
        <f t="shared" ref="EL262:EL325" si="96">SUM(DZ262:EK262)</f>
        <v>0</v>
      </c>
      <c r="EM262" s="34"/>
      <c r="EN262" s="52">
        <f t="shared" ref="EN262:EN325" si="97">IFERROR(EL262/EM262,0)</f>
        <v>0</v>
      </c>
    </row>
    <row r="263" spans="1:144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59">
        <v>264</v>
      </c>
      <c r="I263" s="20" t="s">
        <v>12</v>
      </c>
      <c r="J263" s="37">
        <v>3</v>
      </c>
      <c r="K263" s="31">
        <v>0</v>
      </c>
      <c r="L263" s="31">
        <v>3</v>
      </c>
      <c r="M263" s="31">
        <v>0</v>
      </c>
      <c r="N263" s="31">
        <v>7</v>
      </c>
      <c r="O263" s="31">
        <v>0</v>
      </c>
      <c r="P263" s="31">
        <v>2</v>
      </c>
      <c r="Q263" s="31">
        <v>2</v>
      </c>
      <c r="R263" s="31">
        <v>0</v>
      </c>
      <c r="S263" s="31">
        <v>4</v>
      </c>
      <c r="T263" s="31">
        <v>0</v>
      </c>
      <c r="U263" s="31"/>
      <c r="V263" s="32">
        <f t="shared" si="80"/>
        <v>21</v>
      </c>
      <c r="W263" s="31"/>
      <c r="X263" s="43">
        <f t="shared" si="81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34"/>
      <c r="AK263" s="25">
        <f t="shared" si="82"/>
        <v>0</v>
      </c>
      <c r="AL263" s="35"/>
      <c r="AM263" s="52">
        <f t="shared" si="83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>
        <v>0</v>
      </c>
      <c r="AX263" s="31">
        <v>0</v>
      </c>
      <c r="AY263" s="47"/>
      <c r="AZ263" s="33">
        <f t="shared" si="84"/>
        <v>0</v>
      </c>
      <c r="BA263" s="31"/>
      <c r="BB263" s="54">
        <f t="shared" si="85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>
        <v>0</v>
      </c>
      <c r="BM263" s="34">
        <v>0</v>
      </c>
      <c r="BN263" s="50"/>
      <c r="BO263" s="36">
        <f t="shared" si="86"/>
        <v>0</v>
      </c>
      <c r="BP263" s="34"/>
      <c r="BQ263" s="52">
        <f t="shared" si="87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>
        <v>0</v>
      </c>
      <c r="CA263" s="34">
        <v>0</v>
      </c>
      <c r="CB263" s="34">
        <v>0</v>
      </c>
      <c r="CC263" s="50"/>
      <c r="CD263" s="36">
        <f t="shared" si="88"/>
        <v>0</v>
      </c>
      <c r="CE263" s="34"/>
      <c r="CF263" s="52">
        <f t="shared" si="89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34">
        <v>0</v>
      </c>
      <c r="CQ263" s="34">
        <v>0</v>
      </c>
      <c r="CR263" s="50"/>
      <c r="CS263" s="36">
        <f t="shared" si="90"/>
        <v>0</v>
      </c>
      <c r="CT263" s="34"/>
      <c r="CU263" s="52">
        <f t="shared" si="91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>
        <v>0</v>
      </c>
      <c r="DC263" s="34">
        <v>0</v>
      </c>
      <c r="DD263" s="34">
        <v>0</v>
      </c>
      <c r="DE263" s="34">
        <v>0</v>
      </c>
      <c r="DF263" s="34">
        <v>0</v>
      </c>
      <c r="DG263" s="50"/>
      <c r="DH263" s="36">
        <f t="shared" si="92"/>
        <v>0</v>
      </c>
      <c r="DI263" s="34"/>
      <c r="DJ263" s="52">
        <f t="shared" si="93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>
        <v>0</v>
      </c>
      <c r="DU263" s="34">
        <v>0</v>
      </c>
      <c r="DV263" s="50"/>
      <c r="DW263" s="36">
        <f t="shared" si="94"/>
        <v>0</v>
      </c>
      <c r="DX263" s="34"/>
      <c r="DY263" s="52">
        <f t="shared" si="95"/>
        <v>0</v>
      </c>
      <c r="DZ263" s="42">
        <v>0</v>
      </c>
      <c r="EA263" s="34">
        <v>0</v>
      </c>
      <c r="EB263" s="34">
        <v>0</v>
      </c>
      <c r="EC263" s="34">
        <v>0</v>
      </c>
      <c r="ED263" s="34">
        <v>0</v>
      </c>
      <c r="EE263" s="34">
        <v>0</v>
      </c>
      <c r="EF263" s="34">
        <v>0</v>
      </c>
      <c r="EG263" s="34">
        <v>0</v>
      </c>
      <c r="EH263" s="34">
        <v>0</v>
      </c>
      <c r="EI263" s="34">
        <v>0</v>
      </c>
      <c r="EJ263" s="34">
        <v>0</v>
      </c>
      <c r="EK263" s="50"/>
      <c r="EL263" s="36">
        <f t="shared" si="96"/>
        <v>0</v>
      </c>
      <c r="EM263" s="34"/>
      <c r="EN263" s="52">
        <f t="shared" si="97"/>
        <v>0</v>
      </c>
    </row>
    <row r="264" spans="1:144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59">
        <v>265</v>
      </c>
      <c r="I264" s="20" t="s">
        <v>15</v>
      </c>
      <c r="J264" s="37">
        <v>0</v>
      </c>
      <c r="K264" s="31">
        <v>2</v>
      </c>
      <c r="L264" s="31">
        <v>1</v>
      </c>
      <c r="M264" s="31">
        <v>2</v>
      </c>
      <c r="N264" s="31">
        <v>0</v>
      </c>
      <c r="O264" s="31">
        <v>1</v>
      </c>
      <c r="P264" s="31">
        <v>0</v>
      </c>
      <c r="Q264" s="31">
        <v>1</v>
      </c>
      <c r="R264" s="31">
        <v>0</v>
      </c>
      <c r="S264" s="31">
        <v>0</v>
      </c>
      <c r="T264" s="31">
        <v>0</v>
      </c>
      <c r="U264" s="31"/>
      <c r="V264" s="32">
        <f t="shared" si="80"/>
        <v>7</v>
      </c>
      <c r="W264" s="31"/>
      <c r="X264" s="43">
        <f t="shared" si="81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/>
      <c r="AK264" s="25">
        <f t="shared" si="82"/>
        <v>0</v>
      </c>
      <c r="AL264" s="35"/>
      <c r="AM264" s="52">
        <f t="shared" si="83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>
        <v>0</v>
      </c>
      <c r="AX264" s="31">
        <v>0</v>
      </c>
      <c r="AY264" s="47"/>
      <c r="AZ264" s="33">
        <f t="shared" si="84"/>
        <v>0</v>
      </c>
      <c r="BA264" s="31"/>
      <c r="BB264" s="54">
        <f t="shared" si="85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>
        <v>0</v>
      </c>
      <c r="BM264" s="34">
        <v>0</v>
      </c>
      <c r="BN264" s="50"/>
      <c r="BO264" s="36">
        <f t="shared" si="86"/>
        <v>0</v>
      </c>
      <c r="BP264" s="34"/>
      <c r="BQ264" s="52">
        <f t="shared" si="87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>
        <v>0</v>
      </c>
      <c r="CB264" s="34">
        <v>0</v>
      </c>
      <c r="CC264" s="50"/>
      <c r="CD264" s="36">
        <f t="shared" si="88"/>
        <v>0</v>
      </c>
      <c r="CE264" s="34"/>
      <c r="CF264" s="52">
        <f t="shared" si="89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34">
        <v>0</v>
      </c>
      <c r="CQ264" s="34">
        <v>0</v>
      </c>
      <c r="CR264" s="50"/>
      <c r="CS264" s="36">
        <f t="shared" si="90"/>
        <v>0</v>
      </c>
      <c r="CT264" s="34"/>
      <c r="CU264" s="52">
        <f t="shared" si="91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>
        <v>0</v>
      </c>
      <c r="DC264" s="34">
        <v>0</v>
      </c>
      <c r="DD264" s="34">
        <v>0</v>
      </c>
      <c r="DE264" s="34">
        <v>0</v>
      </c>
      <c r="DF264" s="34">
        <v>0</v>
      </c>
      <c r="DG264" s="50"/>
      <c r="DH264" s="36">
        <f t="shared" si="92"/>
        <v>0</v>
      </c>
      <c r="DI264" s="34"/>
      <c r="DJ264" s="52">
        <f t="shared" si="93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>
        <v>0</v>
      </c>
      <c r="DU264" s="34">
        <v>0</v>
      </c>
      <c r="DV264" s="50"/>
      <c r="DW264" s="36">
        <f t="shared" si="94"/>
        <v>0</v>
      </c>
      <c r="DX264" s="34"/>
      <c r="DY264" s="52">
        <f t="shared" si="95"/>
        <v>0</v>
      </c>
      <c r="DZ264" s="42">
        <v>0</v>
      </c>
      <c r="EA264" s="34">
        <v>0</v>
      </c>
      <c r="EB264" s="34">
        <v>0</v>
      </c>
      <c r="EC264" s="34">
        <v>0</v>
      </c>
      <c r="ED264" s="34">
        <v>0</v>
      </c>
      <c r="EE264" s="34">
        <v>0</v>
      </c>
      <c r="EF264" s="34">
        <v>0</v>
      </c>
      <c r="EG264" s="34">
        <v>0</v>
      </c>
      <c r="EH264" s="34">
        <v>0</v>
      </c>
      <c r="EI264" s="34">
        <v>0</v>
      </c>
      <c r="EJ264" s="34">
        <v>0</v>
      </c>
      <c r="EK264" s="50"/>
      <c r="EL264" s="36">
        <f t="shared" si="96"/>
        <v>0</v>
      </c>
      <c r="EM264" s="34"/>
      <c r="EN264" s="52">
        <f t="shared" si="97"/>
        <v>0</v>
      </c>
    </row>
    <row r="265" spans="1:144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59">
        <v>266</v>
      </c>
      <c r="I265" s="20" t="s">
        <v>136</v>
      </c>
      <c r="J265" s="37">
        <v>0</v>
      </c>
      <c r="K265" s="31">
        <v>1</v>
      </c>
      <c r="L265" s="31">
        <v>2</v>
      </c>
      <c r="M265" s="31">
        <v>3</v>
      </c>
      <c r="N265" s="31">
        <v>4</v>
      </c>
      <c r="O265" s="31">
        <v>1</v>
      </c>
      <c r="P265" s="31">
        <v>1</v>
      </c>
      <c r="Q265" s="31">
        <v>0</v>
      </c>
      <c r="R265" s="31">
        <v>0</v>
      </c>
      <c r="S265" s="31">
        <v>0</v>
      </c>
      <c r="T265" s="31">
        <v>0</v>
      </c>
      <c r="U265" s="31"/>
      <c r="V265" s="32">
        <f t="shared" si="80"/>
        <v>12</v>
      </c>
      <c r="W265" s="31"/>
      <c r="X265" s="43">
        <f t="shared" si="81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/>
      <c r="AK265" s="25">
        <f t="shared" si="82"/>
        <v>0</v>
      </c>
      <c r="AL265" s="35"/>
      <c r="AM265" s="52">
        <f t="shared" si="83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>
        <v>0</v>
      </c>
      <c r="AX265" s="31">
        <v>0</v>
      </c>
      <c r="AY265" s="47"/>
      <c r="AZ265" s="33">
        <f t="shared" si="84"/>
        <v>0</v>
      </c>
      <c r="BA265" s="31"/>
      <c r="BB265" s="54">
        <f t="shared" si="85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>
        <v>0</v>
      </c>
      <c r="BM265" s="34">
        <v>0</v>
      </c>
      <c r="BN265" s="50"/>
      <c r="BO265" s="36">
        <f t="shared" si="86"/>
        <v>0</v>
      </c>
      <c r="BP265" s="34"/>
      <c r="BQ265" s="52">
        <f t="shared" si="87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>
        <v>0</v>
      </c>
      <c r="CB265" s="34">
        <v>0</v>
      </c>
      <c r="CC265" s="50"/>
      <c r="CD265" s="36">
        <f t="shared" si="88"/>
        <v>0</v>
      </c>
      <c r="CE265" s="34"/>
      <c r="CF265" s="52">
        <f t="shared" si="89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34">
        <v>0</v>
      </c>
      <c r="CQ265" s="34">
        <v>0</v>
      </c>
      <c r="CR265" s="50"/>
      <c r="CS265" s="36">
        <f t="shared" si="90"/>
        <v>0</v>
      </c>
      <c r="CT265" s="34"/>
      <c r="CU265" s="52">
        <f t="shared" si="91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>
        <v>0</v>
      </c>
      <c r="DE265" s="34">
        <v>0</v>
      </c>
      <c r="DF265" s="34">
        <v>0</v>
      </c>
      <c r="DG265" s="50"/>
      <c r="DH265" s="36">
        <f t="shared" si="92"/>
        <v>0</v>
      </c>
      <c r="DI265" s="34"/>
      <c r="DJ265" s="52">
        <f t="shared" si="93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>
        <v>0</v>
      </c>
      <c r="DU265" s="34">
        <v>0</v>
      </c>
      <c r="DV265" s="50"/>
      <c r="DW265" s="36">
        <f t="shared" si="94"/>
        <v>0</v>
      </c>
      <c r="DX265" s="34"/>
      <c r="DY265" s="52">
        <f t="shared" si="95"/>
        <v>0</v>
      </c>
      <c r="DZ265" s="42">
        <v>0</v>
      </c>
      <c r="EA265" s="34">
        <v>0</v>
      </c>
      <c r="EB265" s="34">
        <v>0</v>
      </c>
      <c r="EC265" s="34">
        <v>0</v>
      </c>
      <c r="ED265" s="34">
        <v>0</v>
      </c>
      <c r="EE265" s="34">
        <v>0</v>
      </c>
      <c r="EF265" s="34">
        <v>0</v>
      </c>
      <c r="EG265" s="34">
        <v>0</v>
      </c>
      <c r="EH265" s="34">
        <v>0</v>
      </c>
      <c r="EI265" s="34">
        <v>0</v>
      </c>
      <c r="EJ265" s="34">
        <v>0</v>
      </c>
      <c r="EK265" s="50"/>
      <c r="EL265" s="36">
        <f t="shared" si="96"/>
        <v>0</v>
      </c>
      <c r="EM265" s="34"/>
      <c r="EN265" s="52">
        <f t="shared" si="97"/>
        <v>0</v>
      </c>
    </row>
    <row r="266" spans="1:144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59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1</v>
      </c>
      <c r="U266" s="31"/>
      <c r="V266" s="32">
        <f t="shared" si="80"/>
        <v>1</v>
      </c>
      <c r="W266" s="31"/>
      <c r="X266" s="43">
        <f t="shared" si="81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/>
      <c r="AK266" s="25">
        <f t="shared" si="82"/>
        <v>0</v>
      </c>
      <c r="AL266" s="35"/>
      <c r="AM266" s="52">
        <f t="shared" si="83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>
        <v>0</v>
      </c>
      <c r="AX266" s="31">
        <v>0</v>
      </c>
      <c r="AY266" s="47"/>
      <c r="AZ266" s="33">
        <f t="shared" si="84"/>
        <v>0</v>
      </c>
      <c r="BA266" s="31"/>
      <c r="BB266" s="54">
        <f t="shared" si="85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>
        <v>0</v>
      </c>
      <c r="BM266" s="34">
        <v>0</v>
      </c>
      <c r="BN266" s="50"/>
      <c r="BO266" s="36">
        <f t="shared" si="86"/>
        <v>0</v>
      </c>
      <c r="BP266" s="34"/>
      <c r="BQ266" s="52">
        <f t="shared" si="87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>
        <v>0</v>
      </c>
      <c r="CB266" s="34">
        <v>0</v>
      </c>
      <c r="CC266" s="50"/>
      <c r="CD266" s="36">
        <f t="shared" si="88"/>
        <v>0</v>
      </c>
      <c r="CE266" s="34"/>
      <c r="CF266" s="52">
        <f t="shared" si="89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34">
        <v>0</v>
      </c>
      <c r="CQ266" s="34">
        <v>0</v>
      </c>
      <c r="CR266" s="50"/>
      <c r="CS266" s="36">
        <f t="shared" si="90"/>
        <v>0</v>
      </c>
      <c r="CT266" s="34"/>
      <c r="CU266" s="52">
        <f t="shared" si="91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>
        <v>0</v>
      </c>
      <c r="DE266" s="34">
        <v>0</v>
      </c>
      <c r="DF266" s="34">
        <v>0</v>
      </c>
      <c r="DG266" s="50"/>
      <c r="DH266" s="36">
        <f t="shared" si="92"/>
        <v>0</v>
      </c>
      <c r="DI266" s="34"/>
      <c r="DJ266" s="52">
        <f t="shared" si="93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>
        <v>0</v>
      </c>
      <c r="DU266" s="34">
        <v>0</v>
      </c>
      <c r="DV266" s="50"/>
      <c r="DW266" s="36">
        <f t="shared" si="94"/>
        <v>0</v>
      </c>
      <c r="DX266" s="34"/>
      <c r="DY266" s="52">
        <f t="shared" si="95"/>
        <v>0</v>
      </c>
      <c r="DZ266" s="42">
        <v>0</v>
      </c>
      <c r="EA266" s="34">
        <v>0</v>
      </c>
      <c r="EB266" s="34">
        <v>0</v>
      </c>
      <c r="EC266" s="34">
        <v>0</v>
      </c>
      <c r="ED266" s="34">
        <v>0</v>
      </c>
      <c r="EE266" s="34">
        <v>0</v>
      </c>
      <c r="EF266" s="34">
        <v>0</v>
      </c>
      <c r="EG266" s="34">
        <v>0</v>
      </c>
      <c r="EH266" s="34">
        <v>0</v>
      </c>
      <c r="EI266" s="34">
        <v>0</v>
      </c>
      <c r="EJ266" s="34">
        <v>0</v>
      </c>
      <c r="EK266" s="50"/>
      <c r="EL266" s="36">
        <f t="shared" si="96"/>
        <v>0</v>
      </c>
      <c r="EM266" s="34"/>
      <c r="EN266" s="52">
        <f t="shared" si="97"/>
        <v>0</v>
      </c>
    </row>
    <row r="267" spans="1:144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59">
        <v>268</v>
      </c>
      <c r="I267" s="20" t="s">
        <v>137</v>
      </c>
      <c r="J267" s="37">
        <v>3</v>
      </c>
      <c r="K267" s="31">
        <v>6</v>
      </c>
      <c r="L267" s="31">
        <v>4</v>
      </c>
      <c r="M267" s="31">
        <v>13</v>
      </c>
      <c r="N267" s="31">
        <v>13</v>
      </c>
      <c r="O267" s="31">
        <v>8</v>
      </c>
      <c r="P267" s="31">
        <v>9</v>
      </c>
      <c r="Q267" s="31">
        <v>9</v>
      </c>
      <c r="R267" s="31">
        <v>10</v>
      </c>
      <c r="S267" s="31">
        <v>3</v>
      </c>
      <c r="T267" s="31">
        <v>2</v>
      </c>
      <c r="U267" s="31"/>
      <c r="V267" s="32">
        <f t="shared" si="80"/>
        <v>80</v>
      </c>
      <c r="W267" s="31"/>
      <c r="X267" s="43">
        <f t="shared" si="81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/>
      <c r="AK267" s="25">
        <f t="shared" si="82"/>
        <v>0</v>
      </c>
      <c r="AL267" s="35"/>
      <c r="AM267" s="52">
        <f t="shared" si="83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>
        <v>0</v>
      </c>
      <c r="AX267" s="31">
        <v>0</v>
      </c>
      <c r="AY267" s="47"/>
      <c r="AZ267" s="33">
        <f t="shared" si="84"/>
        <v>0</v>
      </c>
      <c r="BA267" s="31"/>
      <c r="BB267" s="54">
        <f t="shared" si="85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>
        <v>0</v>
      </c>
      <c r="BM267" s="34">
        <v>0</v>
      </c>
      <c r="BN267" s="50"/>
      <c r="BO267" s="36">
        <f t="shared" si="86"/>
        <v>0</v>
      </c>
      <c r="BP267" s="34"/>
      <c r="BQ267" s="52">
        <f t="shared" si="87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>
        <v>0</v>
      </c>
      <c r="CB267" s="34">
        <v>0</v>
      </c>
      <c r="CC267" s="50"/>
      <c r="CD267" s="36">
        <f t="shared" si="88"/>
        <v>0</v>
      </c>
      <c r="CE267" s="34"/>
      <c r="CF267" s="52">
        <f t="shared" si="89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34">
        <v>0</v>
      </c>
      <c r="CQ267" s="34">
        <v>0</v>
      </c>
      <c r="CR267" s="50"/>
      <c r="CS267" s="36">
        <f t="shared" si="90"/>
        <v>0</v>
      </c>
      <c r="CT267" s="34"/>
      <c r="CU267" s="52">
        <f t="shared" si="91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>
        <v>0</v>
      </c>
      <c r="DE267" s="34">
        <v>0</v>
      </c>
      <c r="DF267" s="34">
        <v>0</v>
      </c>
      <c r="DG267" s="50"/>
      <c r="DH267" s="36">
        <f t="shared" si="92"/>
        <v>0</v>
      </c>
      <c r="DI267" s="34"/>
      <c r="DJ267" s="52">
        <f t="shared" si="93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>
        <v>0</v>
      </c>
      <c r="DU267" s="34">
        <v>0</v>
      </c>
      <c r="DV267" s="50"/>
      <c r="DW267" s="36">
        <f t="shared" si="94"/>
        <v>0</v>
      </c>
      <c r="DX267" s="34"/>
      <c r="DY267" s="52">
        <f t="shared" si="95"/>
        <v>0</v>
      </c>
      <c r="DZ267" s="42">
        <v>0</v>
      </c>
      <c r="EA267" s="34">
        <v>0</v>
      </c>
      <c r="EB267" s="34">
        <v>0</v>
      </c>
      <c r="EC267" s="34">
        <v>0</v>
      </c>
      <c r="ED267" s="34">
        <v>0</v>
      </c>
      <c r="EE267" s="34">
        <v>0</v>
      </c>
      <c r="EF267" s="34">
        <v>0</v>
      </c>
      <c r="EG267" s="34">
        <v>0</v>
      </c>
      <c r="EH267" s="34">
        <v>0</v>
      </c>
      <c r="EI267" s="34">
        <v>0</v>
      </c>
      <c r="EJ267" s="34">
        <v>0</v>
      </c>
      <c r="EK267" s="50"/>
      <c r="EL267" s="36">
        <f t="shared" si="96"/>
        <v>0</v>
      </c>
      <c r="EM267" s="34"/>
      <c r="EN267" s="52">
        <f t="shared" si="97"/>
        <v>0</v>
      </c>
    </row>
    <row r="268" spans="1:144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59">
        <v>269</v>
      </c>
      <c r="I268" s="20" t="s">
        <v>133</v>
      </c>
      <c r="J268" s="37">
        <v>0</v>
      </c>
      <c r="K268" s="31">
        <v>11</v>
      </c>
      <c r="L268" s="31">
        <v>6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/>
      <c r="V268" s="32">
        <f t="shared" si="80"/>
        <v>17</v>
      </c>
      <c r="W268" s="31"/>
      <c r="X268" s="43">
        <f t="shared" si="81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/>
      <c r="AK268" s="25">
        <f t="shared" si="82"/>
        <v>0</v>
      </c>
      <c r="AL268" s="35"/>
      <c r="AM268" s="52">
        <f t="shared" si="83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>
        <v>0</v>
      </c>
      <c r="AX268" s="31">
        <v>0</v>
      </c>
      <c r="AY268" s="47"/>
      <c r="AZ268" s="33">
        <f t="shared" si="84"/>
        <v>0</v>
      </c>
      <c r="BA268" s="31"/>
      <c r="BB268" s="54">
        <f t="shared" si="85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>
        <v>0</v>
      </c>
      <c r="BN268" s="50"/>
      <c r="BO268" s="36">
        <f t="shared" si="86"/>
        <v>0</v>
      </c>
      <c r="BP268" s="34"/>
      <c r="BQ268" s="52">
        <f t="shared" si="87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>
        <v>0</v>
      </c>
      <c r="CB268" s="34">
        <v>0</v>
      </c>
      <c r="CC268" s="50"/>
      <c r="CD268" s="36">
        <f t="shared" si="88"/>
        <v>0</v>
      </c>
      <c r="CE268" s="34"/>
      <c r="CF268" s="52">
        <f t="shared" si="89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34">
        <v>0</v>
      </c>
      <c r="CQ268" s="34">
        <v>0</v>
      </c>
      <c r="CR268" s="50"/>
      <c r="CS268" s="36">
        <f t="shared" si="90"/>
        <v>0</v>
      </c>
      <c r="CT268" s="34"/>
      <c r="CU268" s="52">
        <f t="shared" si="91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>
        <v>0</v>
      </c>
      <c r="DE268" s="34">
        <v>0</v>
      </c>
      <c r="DF268" s="34">
        <v>0</v>
      </c>
      <c r="DG268" s="50"/>
      <c r="DH268" s="36">
        <f t="shared" si="92"/>
        <v>0</v>
      </c>
      <c r="DI268" s="34"/>
      <c r="DJ268" s="52">
        <f t="shared" si="93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>
        <v>0</v>
      </c>
      <c r="DU268" s="34">
        <v>0</v>
      </c>
      <c r="DV268" s="50"/>
      <c r="DW268" s="36">
        <f t="shared" si="94"/>
        <v>0</v>
      </c>
      <c r="DX268" s="34"/>
      <c r="DY268" s="52">
        <f t="shared" si="95"/>
        <v>0</v>
      </c>
      <c r="DZ268" s="42">
        <v>0</v>
      </c>
      <c r="EA268" s="34">
        <v>0</v>
      </c>
      <c r="EB268" s="34">
        <v>0</v>
      </c>
      <c r="EC268" s="34">
        <v>0</v>
      </c>
      <c r="ED268" s="34">
        <v>0</v>
      </c>
      <c r="EE268" s="34">
        <v>0</v>
      </c>
      <c r="EF268" s="34">
        <v>0</v>
      </c>
      <c r="EG268" s="34">
        <v>0</v>
      </c>
      <c r="EH268" s="34">
        <v>0</v>
      </c>
      <c r="EI268" s="34">
        <v>0</v>
      </c>
      <c r="EJ268" s="34">
        <v>0</v>
      </c>
      <c r="EK268" s="50"/>
      <c r="EL268" s="36">
        <f t="shared" si="96"/>
        <v>0</v>
      </c>
      <c r="EM268" s="34"/>
      <c r="EN268" s="52">
        <f t="shared" si="97"/>
        <v>0</v>
      </c>
    </row>
    <row r="269" spans="1:144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/>
      <c r="V269" s="32">
        <f t="shared" si="80"/>
        <v>0</v>
      </c>
      <c r="W269" s="31"/>
      <c r="X269" s="43">
        <f t="shared" si="81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>
        <v>0</v>
      </c>
      <c r="AJ269" s="34"/>
      <c r="AK269" s="25">
        <f t="shared" si="82"/>
        <v>0</v>
      </c>
      <c r="AL269" s="35"/>
      <c r="AM269" s="52">
        <f t="shared" si="83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>
        <v>0</v>
      </c>
      <c r="AX269" s="31">
        <v>0</v>
      </c>
      <c r="AY269" s="47"/>
      <c r="AZ269" s="33">
        <f t="shared" si="84"/>
        <v>0</v>
      </c>
      <c r="BA269" s="31"/>
      <c r="BB269" s="54">
        <f t="shared" si="85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>
        <v>0</v>
      </c>
      <c r="BL269" s="34">
        <v>0</v>
      </c>
      <c r="BM269" s="34">
        <v>0</v>
      </c>
      <c r="BN269" s="50"/>
      <c r="BO269" s="36">
        <f t="shared" si="86"/>
        <v>0</v>
      </c>
      <c r="BP269" s="34"/>
      <c r="BQ269" s="52">
        <f t="shared" si="87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34">
        <v>0</v>
      </c>
      <c r="CA269" s="34">
        <v>0</v>
      </c>
      <c r="CB269" s="34">
        <v>0</v>
      </c>
      <c r="CC269" s="50"/>
      <c r="CD269" s="36">
        <f t="shared" si="88"/>
        <v>0</v>
      </c>
      <c r="CE269" s="34"/>
      <c r="CF269" s="52">
        <f t="shared" si="89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>
        <v>0</v>
      </c>
      <c r="CN269" s="34">
        <v>0</v>
      </c>
      <c r="CO269" s="34">
        <v>0</v>
      </c>
      <c r="CP269" s="34">
        <v>0</v>
      </c>
      <c r="CQ269" s="34">
        <v>0</v>
      </c>
      <c r="CR269" s="50"/>
      <c r="CS269" s="36">
        <f t="shared" si="90"/>
        <v>0</v>
      </c>
      <c r="CT269" s="34"/>
      <c r="CU269" s="52">
        <f t="shared" si="91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>
        <v>0</v>
      </c>
      <c r="DC269" s="34">
        <v>0</v>
      </c>
      <c r="DD269" s="34">
        <v>0</v>
      </c>
      <c r="DE269" s="34">
        <v>0</v>
      </c>
      <c r="DF269" s="34">
        <v>0</v>
      </c>
      <c r="DG269" s="50"/>
      <c r="DH269" s="36">
        <f t="shared" si="92"/>
        <v>0</v>
      </c>
      <c r="DI269" s="34"/>
      <c r="DJ269" s="52">
        <f t="shared" si="93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>
        <v>0</v>
      </c>
      <c r="DT269" s="34">
        <v>0</v>
      </c>
      <c r="DU269" s="34">
        <v>0</v>
      </c>
      <c r="DV269" s="50"/>
      <c r="DW269" s="36">
        <f t="shared" si="94"/>
        <v>0</v>
      </c>
      <c r="DX269" s="34"/>
      <c r="DY269" s="52">
        <f t="shared" si="95"/>
        <v>0</v>
      </c>
      <c r="DZ269" s="42">
        <v>0</v>
      </c>
      <c r="EA269" s="34">
        <v>0</v>
      </c>
      <c r="EB269" s="34">
        <v>0</v>
      </c>
      <c r="EC269" s="34">
        <v>0</v>
      </c>
      <c r="ED269" s="34">
        <v>0</v>
      </c>
      <c r="EE269" s="34">
        <v>0</v>
      </c>
      <c r="EF269" s="34">
        <v>0</v>
      </c>
      <c r="EG269" s="34">
        <v>0</v>
      </c>
      <c r="EH269" s="34">
        <v>0</v>
      </c>
      <c r="EI269" s="34">
        <v>0</v>
      </c>
      <c r="EJ269" s="34">
        <v>0</v>
      </c>
      <c r="EK269" s="50"/>
      <c r="EL269" s="36">
        <f t="shared" si="96"/>
        <v>0</v>
      </c>
      <c r="EM269" s="34"/>
      <c r="EN269" s="52">
        <f t="shared" si="97"/>
        <v>0</v>
      </c>
    </row>
    <row r="270" spans="1:144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59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/>
      <c r="V270" s="32">
        <f t="shared" si="80"/>
        <v>0</v>
      </c>
      <c r="W270" s="31"/>
      <c r="X270" s="43">
        <f t="shared" si="81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/>
      <c r="AK270" s="25">
        <f t="shared" si="82"/>
        <v>0</v>
      </c>
      <c r="AL270" s="35"/>
      <c r="AM270" s="52">
        <f t="shared" si="83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>
        <v>0</v>
      </c>
      <c r="AX270" s="31">
        <v>0</v>
      </c>
      <c r="AY270" s="47"/>
      <c r="AZ270" s="33">
        <f t="shared" si="84"/>
        <v>0</v>
      </c>
      <c r="BA270" s="31"/>
      <c r="BB270" s="54">
        <f t="shared" si="85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>
        <v>0</v>
      </c>
      <c r="BM270" s="34">
        <v>0</v>
      </c>
      <c r="BN270" s="50"/>
      <c r="BO270" s="36">
        <f t="shared" si="86"/>
        <v>0</v>
      </c>
      <c r="BP270" s="34"/>
      <c r="BQ270" s="52">
        <f t="shared" si="87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34">
        <v>0</v>
      </c>
      <c r="CA270" s="34">
        <v>0</v>
      </c>
      <c r="CB270" s="34">
        <v>0</v>
      </c>
      <c r="CC270" s="50"/>
      <c r="CD270" s="36">
        <f t="shared" si="88"/>
        <v>0</v>
      </c>
      <c r="CE270" s="34"/>
      <c r="CF270" s="52">
        <f t="shared" si="89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>
        <v>0</v>
      </c>
      <c r="CN270" s="34">
        <v>0</v>
      </c>
      <c r="CO270" s="34">
        <v>0</v>
      </c>
      <c r="CP270" s="34">
        <v>0</v>
      </c>
      <c r="CQ270" s="34">
        <v>0</v>
      </c>
      <c r="CR270" s="50"/>
      <c r="CS270" s="36">
        <f t="shared" si="90"/>
        <v>0</v>
      </c>
      <c r="CT270" s="34"/>
      <c r="CU270" s="52">
        <f t="shared" si="91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>
        <v>0</v>
      </c>
      <c r="DC270" s="34">
        <v>0</v>
      </c>
      <c r="DD270" s="34">
        <v>0</v>
      </c>
      <c r="DE270" s="34">
        <v>0</v>
      </c>
      <c r="DF270" s="34">
        <v>0</v>
      </c>
      <c r="DG270" s="50"/>
      <c r="DH270" s="36">
        <f t="shared" si="92"/>
        <v>0</v>
      </c>
      <c r="DI270" s="34"/>
      <c r="DJ270" s="52">
        <f t="shared" si="93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>
        <v>0</v>
      </c>
      <c r="DR270" s="34">
        <v>0</v>
      </c>
      <c r="DS270" s="34">
        <v>0</v>
      </c>
      <c r="DT270" s="34">
        <v>0</v>
      </c>
      <c r="DU270" s="34">
        <v>0</v>
      </c>
      <c r="DV270" s="50"/>
      <c r="DW270" s="36">
        <f t="shared" si="94"/>
        <v>0</v>
      </c>
      <c r="DX270" s="34"/>
      <c r="DY270" s="52">
        <f t="shared" si="95"/>
        <v>0</v>
      </c>
      <c r="DZ270" s="42">
        <v>0</v>
      </c>
      <c r="EA270" s="34">
        <v>0</v>
      </c>
      <c r="EB270" s="34">
        <v>0</v>
      </c>
      <c r="EC270" s="34">
        <v>0</v>
      </c>
      <c r="ED270" s="34">
        <v>0</v>
      </c>
      <c r="EE270" s="34">
        <v>0</v>
      </c>
      <c r="EF270" s="34">
        <v>0</v>
      </c>
      <c r="EG270" s="34">
        <v>0</v>
      </c>
      <c r="EH270" s="34">
        <v>0</v>
      </c>
      <c r="EI270" s="34">
        <v>0</v>
      </c>
      <c r="EJ270" s="34">
        <v>0</v>
      </c>
      <c r="EK270" s="50"/>
      <c r="EL270" s="36">
        <f t="shared" si="96"/>
        <v>0</v>
      </c>
      <c r="EM270" s="34"/>
      <c r="EN270" s="52">
        <f t="shared" si="97"/>
        <v>0</v>
      </c>
    </row>
    <row r="271" spans="1:144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59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/>
      <c r="V271" s="32">
        <f t="shared" si="80"/>
        <v>0</v>
      </c>
      <c r="W271" s="31"/>
      <c r="X271" s="43">
        <f t="shared" si="81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>
        <v>0</v>
      </c>
      <c r="AJ271" s="34"/>
      <c r="AK271" s="25">
        <f t="shared" si="82"/>
        <v>0</v>
      </c>
      <c r="AL271" s="35"/>
      <c r="AM271" s="52">
        <f t="shared" si="83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>
        <v>0</v>
      </c>
      <c r="AX271" s="31">
        <v>0</v>
      </c>
      <c r="AY271" s="47"/>
      <c r="AZ271" s="33">
        <f t="shared" si="84"/>
        <v>0</v>
      </c>
      <c r="BA271" s="31"/>
      <c r="BB271" s="54">
        <f t="shared" si="85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>
        <v>0</v>
      </c>
      <c r="BM271" s="34">
        <v>0</v>
      </c>
      <c r="BN271" s="50"/>
      <c r="BO271" s="36">
        <f t="shared" si="86"/>
        <v>0</v>
      </c>
      <c r="BP271" s="34"/>
      <c r="BQ271" s="52">
        <f t="shared" si="87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34">
        <v>0</v>
      </c>
      <c r="CA271" s="34">
        <v>0</v>
      </c>
      <c r="CB271" s="34">
        <v>0</v>
      </c>
      <c r="CC271" s="50"/>
      <c r="CD271" s="36">
        <f t="shared" si="88"/>
        <v>0</v>
      </c>
      <c r="CE271" s="34"/>
      <c r="CF271" s="52">
        <f t="shared" si="89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>
        <v>0</v>
      </c>
      <c r="CN271" s="34">
        <v>0</v>
      </c>
      <c r="CO271" s="34">
        <v>0</v>
      </c>
      <c r="CP271" s="34">
        <v>0</v>
      </c>
      <c r="CQ271" s="34">
        <v>0</v>
      </c>
      <c r="CR271" s="50"/>
      <c r="CS271" s="36">
        <f t="shared" si="90"/>
        <v>0</v>
      </c>
      <c r="CT271" s="34"/>
      <c r="CU271" s="52">
        <f t="shared" si="91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>
        <v>0</v>
      </c>
      <c r="DC271" s="34">
        <v>0</v>
      </c>
      <c r="DD271" s="34">
        <v>0</v>
      </c>
      <c r="DE271" s="34">
        <v>0</v>
      </c>
      <c r="DF271" s="34">
        <v>0</v>
      </c>
      <c r="DG271" s="50"/>
      <c r="DH271" s="36">
        <f t="shared" si="92"/>
        <v>0</v>
      </c>
      <c r="DI271" s="34"/>
      <c r="DJ271" s="52">
        <f t="shared" si="93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>
        <v>0</v>
      </c>
      <c r="DT271" s="34">
        <v>0</v>
      </c>
      <c r="DU271" s="34">
        <v>0</v>
      </c>
      <c r="DV271" s="50"/>
      <c r="DW271" s="36">
        <f t="shared" si="94"/>
        <v>0</v>
      </c>
      <c r="DX271" s="34"/>
      <c r="DY271" s="52">
        <f t="shared" si="95"/>
        <v>0</v>
      </c>
      <c r="DZ271" s="42">
        <v>0</v>
      </c>
      <c r="EA271" s="34">
        <v>0</v>
      </c>
      <c r="EB271" s="34">
        <v>0</v>
      </c>
      <c r="EC271" s="34">
        <v>0</v>
      </c>
      <c r="ED271" s="34">
        <v>0</v>
      </c>
      <c r="EE271" s="34">
        <v>0</v>
      </c>
      <c r="EF271" s="34">
        <v>0</v>
      </c>
      <c r="EG271" s="34">
        <v>0</v>
      </c>
      <c r="EH271" s="34">
        <v>0</v>
      </c>
      <c r="EI271" s="34">
        <v>0</v>
      </c>
      <c r="EJ271" s="34">
        <v>0</v>
      </c>
      <c r="EK271" s="50"/>
      <c r="EL271" s="36">
        <f t="shared" si="96"/>
        <v>0</v>
      </c>
      <c r="EM271" s="34"/>
      <c r="EN271" s="52">
        <f t="shared" si="97"/>
        <v>0</v>
      </c>
    </row>
    <row r="272" spans="1:144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/>
      <c r="V272" s="32">
        <f t="shared" si="80"/>
        <v>0</v>
      </c>
      <c r="W272" s="31"/>
      <c r="X272" s="43">
        <f t="shared" si="81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>
        <v>0</v>
      </c>
      <c r="AI272" s="34">
        <v>0</v>
      </c>
      <c r="AJ272" s="34"/>
      <c r="AK272" s="25">
        <f t="shared" si="82"/>
        <v>0</v>
      </c>
      <c r="AL272" s="35"/>
      <c r="AM272" s="52">
        <f t="shared" si="83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>
        <v>0</v>
      </c>
      <c r="AX272" s="31">
        <v>0</v>
      </c>
      <c r="AY272" s="47"/>
      <c r="AZ272" s="33">
        <f t="shared" si="84"/>
        <v>0</v>
      </c>
      <c r="BA272" s="31"/>
      <c r="BB272" s="54">
        <f t="shared" si="85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>
        <v>0</v>
      </c>
      <c r="BM272" s="34">
        <v>0</v>
      </c>
      <c r="BN272" s="50"/>
      <c r="BO272" s="36">
        <f t="shared" si="86"/>
        <v>0</v>
      </c>
      <c r="BP272" s="34"/>
      <c r="BQ272" s="52">
        <f t="shared" si="87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34">
        <v>0</v>
      </c>
      <c r="CA272" s="34">
        <v>0</v>
      </c>
      <c r="CB272" s="34">
        <v>0</v>
      </c>
      <c r="CC272" s="50"/>
      <c r="CD272" s="36">
        <f t="shared" si="88"/>
        <v>0</v>
      </c>
      <c r="CE272" s="34"/>
      <c r="CF272" s="52">
        <f t="shared" si="89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>
        <v>0</v>
      </c>
      <c r="CN272" s="34">
        <v>0</v>
      </c>
      <c r="CO272" s="34">
        <v>0</v>
      </c>
      <c r="CP272" s="34">
        <v>0</v>
      </c>
      <c r="CQ272" s="34">
        <v>0</v>
      </c>
      <c r="CR272" s="50"/>
      <c r="CS272" s="36">
        <f t="shared" si="90"/>
        <v>0</v>
      </c>
      <c r="CT272" s="34"/>
      <c r="CU272" s="52">
        <f t="shared" si="91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>
        <v>0</v>
      </c>
      <c r="DC272" s="34">
        <v>0</v>
      </c>
      <c r="DD272" s="34">
        <v>0</v>
      </c>
      <c r="DE272" s="34">
        <v>0</v>
      </c>
      <c r="DF272" s="34">
        <v>0</v>
      </c>
      <c r="DG272" s="50"/>
      <c r="DH272" s="36">
        <f t="shared" si="92"/>
        <v>0</v>
      </c>
      <c r="DI272" s="34"/>
      <c r="DJ272" s="52">
        <f t="shared" si="93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>
        <v>0</v>
      </c>
      <c r="DT272" s="34">
        <v>0</v>
      </c>
      <c r="DU272" s="34">
        <v>0</v>
      </c>
      <c r="DV272" s="50"/>
      <c r="DW272" s="36">
        <f t="shared" si="94"/>
        <v>0</v>
      </c>
      <c r="DX272" s="34"/>
      <c r="DY272" s="52">
        <f t="shared" si="95"/>
        <v>0</v>
      </c>
      <c r="DZ272" s="42">
        <v>0</v>
      </c>
      <c r="EA272" s="34">
        <v>0</v>
      </c>
      <c r="EB272" s="34">
        <v>0</v>
      </c>
      <c r="EC272" s="34">
        <v>0</v>
      </c>
      <c r="ED272" s="34">
        <v>0</v>
      </c>
      <c r="EE272" s="34">
        <v>0</v>
      </c>
      <c r="EF272" s="34">
        <v>0</v>
      </c>
      <c r="EG272" s="34">
        <v>0</v>
      </c>
      <c r="EH272" s="34">
        <v>0</v>
      </c>
      <c r="EI272" s="34">
        <v>0</v>
      </c>
      <c r="EJ272" s="34">
        <v>0</v>
      </c>
      <c r="EK272" s="50"/>
      <c r="EL272" s="36">
        <f t="shared" si="96"/>
        <v>0</v>
      </c>
      <c r="EM272" s="34"/>
      <c r="EN272" s="52">
        <f t="shared" si="97"/>
        <v>0</v>
      </c>
    </row>
    <row r="273" spans="1:144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59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1</v>
      </c>
      <c r="S273" s="31">
        <v>0</v>
      </c>
      <c r="T273" s="31">
        <v>2</v>
      </c>
      <c r="U273" s="31"/>
      <c r="V273" s="32">
        <f t="shared" si="80"/>
        <v>3</v>
      </c>
      <c r="W273" s="31"/>
      <c r="X273" s="43">
        <f t="shared" si="81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>
        <v>0</v>
      </c>
      <c r="AJ273" s="34"/>
      <c r="AK273" s="25">
        <f t="shared" si="82"/>
        <v>0</v>
      </c>
      <c r="AL273" s="35"/>
      <c r="AM273" s="52">
        <f t="shared" si="83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>
        <v>0</v>
      </c>
      <c r="AX273" s="31">
        <v>2</v>
      </c>
      <c r="AY273" s="47"/>
      <c r="AZ273" s="33">
        <f t="shared" si="84"/>
        <v>2</v>
      </c>
      <c r="BA273" s="31"/>
      <c r="BB273" s="54">
        <f t="shared" si="85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>
        <v>0</v>
      </c>
      <c r="BM273" s="34">
        <v>0</v>
      </c>
      <c r="BN273" s="50"/>
      <c r="BO273" s="36">
        <f t="shared" si="86"/>
        <v>0</v>
      </c>
      <c r="BP273" s="34"/>
      <c r="BQ273" s="52">
        <f t="shared" si="87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34">
        <v>0</v>
      </c>
      <c r="CA273" s="34">
        <v>0</v>
      </c>
      <c r="CB273" s="34">
        <v>0</v>
      </c>
      <c r="CC273" s="50"/>
      <c r="CD273" s="36">
        <f t="shared" si="88"/>
        <v>0</v>
      </c>
      <c r="CE273" s="34"/>
      <c r="CF273" s="52">
        <f t="shared" si="89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>
        <v>0</v>
      </c>
      <c r="CN273" s="34">
        <v>0</v>
      </c>
      <c r="CO273" s="34">
        <v>0</v>
      </c>
      <c r="CP273" s="34">
        <v>0</v>
      </c>
      <c r="CQ273" s="34">
        <v>0</v>
      </c>
      <c r="CR273" s="50"/>
      <c r="CS273" s="36">
        <f t="shared" si="90"/>
        <v>0</v>
      </c>
      <c r="CT273" s="34"/>
      <c r="CU273" s="52">
        <f t="shared" si="91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>
        <v>0</v>
      </c>
      <c r="DC273" s="34">
        <v>0</v>
      </c>
      <c r="DD273" s="34">
        <v>0</v>
      </c>
      <c r="DE273" s="34">
        <v>0</v>
      </c>
      <c r="DF273" s="34">
        <v>0</v>
      </c>
      <c r="DG273" s="50"/>
      <c r="DH273" s="36">
        <f t="shared" si="92"/>
        <v>0</v>
      </c>
      <c r="DI273" s="34"/>
      <c r="DJ273" s="52">
        <f t="shared" si="93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>
        <v>0</v>
      </c>
      <c r="DT273" s="34">
        <v>0</v>
      </c>
      <c r="DU273" s="34">
        <v>0</v>
      </c>
      <c r="DV273" s="50"/>
      <c r="DW273" s="36">
        <f t="shared" si="94"/>
        <v>0</v>
      </c>
      <c r="DX273" s="34"/>
      <c r="DY273" s="52">
        <f t="shared" si="95"/>
        <v>0</v>
      </c>
      <c r="DZ273" s="42">
        <v>0</v>
      </c>
      <c r="EA273" s="34">
        <v>0</v>
      </c>
      <c r="EB273" s="34">
        <v>0</v>
      </c>
      <c r="EC273" s="34">
        <v>0</v>
      </c>
      <c r="ED273" s="34">
        <v>0</v>
      </c>
      <c r="EE273" s="34">
        <v>0</v>
      </c>
      <c r="EF273" s="34">
        <v>0</v>
      </c>
      <c r="EG273" s="34">
        <v>0</v>
      </c>
      <c r="EH273" s="34">
        <v>0</v>
      </c>
      <c r="EI273" s="34">
        <v>0</v>
      </c>
      <c r="EJ273" s="34">
        <v>0</v>
      </c>
      <c r="EK273" s="50"/>
      <c r="EL273" s="36">
        <f t="shared" si="96"/>
        <v>0</v>
      </c>
      <c r="EM273" s="34"/>
      <c r="EN273" s="52">
        <f t="shared" si="97"/>
        <v>0</v>
      </c>
    </row>
    <row r="274" spans="1:144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/>
      <c r="V274" s="32">
        <f t="shared" si="80"/>
        <v>0</v>
      </c>
      <c r="W274" s="31"/>
      <c r="X274" s="43">
        <f t="shared" si="81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>
        <v>0</v>
      </c>
      <c r="AJ274" s="34"/>
      <c r="AK274" s="25">
        <f t="shared" si="82"/>
        <v>0</v>
      </c>
      <c r="AL274" s="35"/>
      <c r="AM274" s="52">
        <f t="shared" si="83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1">
        <v>0</v>
      </c>
      <c r="AX274" s="31">
        <v>0</v>
      </c>
      <c r="AY274" s="47"/>
      <c r="AZ274" s="33">
        <f t="shared" si="84"/>
        <v>0</v>
      </c>
      <c r="BA274" s="31"/>
      <c r="BB274" s="54">
        <f t="shared" si="85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>
        <v>0</v>
      </c>
      <c r="BL274" s="34">
        <v>0</v>
      </c>
      <c r="BM274" s="34">
        <v>0</v>
      </c>
      <c r="BN274" s="50"/>
      <c r="BO274" s="36">
        <f t="shared" si="86"/>
        <v>0</v>
      </c>
      <c r="BP274" s="34"/>
      <c r="BQ274" s="52">
        <f t="shared" si="87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34">
        <v>0</v>
      </c>
      <c r="CA274" s="34">
        <v>0</v>
      </c>
      <c r="CB274" s="34">
        <v>0</v>
      </c>
      <c r="CC274" s="50"/>
      <c r="CD274" s="36">
        <f t="shared" si="88"/>
        <v>0</v>
      </c>
      <c r="CE274" s="34"/>
      <c r="CF274" s="52">
        <f t="shared" si="89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>
        <v>0</v>
      </c>
      <c r="CN274" s="34">
        <v>0</v>
      </c>
      <c r="CO274" s="34">
        <v>0</v>
      </c>
      <c r="CP274" s="34">
        <v>0</v>
      </c>
      <c r="CQ274" s="34">
        <v>0</v>
      </c>
      <c r="CR274" s="50"/>
      <c r="CS274" s="36">
        <f t="shared" si="90"/>
        <v>0</v>
      </c>
      <c r="CT274" s="34"/>
      <c r="CU274" s="52">
        <f t="shared" si="91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>
        <v>0</v>
      </c>
      <c r="DC274" s="34">
        <v>0</v>
      </c>
      <c r="DD274" s="34">
        <v>0</v>
      </c>
      <c r="DE274" s="34">
        <v>0</v>
      </c>
      <c r="DF274" s="34">
        <v>0</v>
      </c>
      <c r="DG274" s="50"/>
      <c r="DH274" s="36">
        <f t="shared" si="92"/>
        <v>0</v>
      </c>
      <c r="DI274" s="34"/>
      <c r="DJ274" s="52">
        <f t="shared" si="93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>
        <v>0</v>
      </c>
      <c r="DT274" s="34">
        <v>0</v>
      </c>
      <c r="DU274" s="34">
        <v>0</v>
      </c>
      <c r="DV274" s="50"/>
      <c r="DW274" s="36">
        <f t="shared" si="94"/>
        <v>0</v>
      </c>
      <c r="DX274" s="34"/>
      <c r="DY274" s="52">
        <f t="shared" si="95"/>
        <v>0</v>
      </c>
      <c r="DZ274" s="42">
        <v>0</v>
      </c>
      <c r="EA274" s="34">
        <v>0</v>
      </c>
      <c r="EB274" s="34">
        <v>0</v>
      </c>
      <c r="EC274" s="34">
        <v>0</v>
      </c>
      <c r="ED274" s="34">
        <v>0</v>
      </c>
      <c r="EE274" s="34">
        <v>0</v>
      </c>
      <c r="EF274" s="34">
        <v>0</v>
      </c>
      <c r="EG274" s="34">
        <v>0</v>
      </c>
      <c r="EH274" s="34">
        <v>0</v>
      </c>
      <c r="EI274" s="34">
        <v>0</v>
      </c>
      <c r="EJ274" s="34">
        <v>0</v>
      </c>
      <c r="EK274" s="50"/>
      <c r="EL274" s="36">
        <f t="shared" si="96"/>
        <v>0</v>
      </c>
      <c r="EM274" s="34"/>
      <c r="EN274" s="52">
        <f t="shared" si="97"/>
        <v>0</v>
      </c>
    </row>
    <row r="275" spans="1:144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59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/>
      <c r="V275" s="32">
        <f t="shared" si="80"/>
        <v>1</v>
      </c>
      <c r="W275" s="31"/>
      <c r="X275" s="43">
        <f t="shared" si="81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>
        <v>0</v>
      </c>
      <c r="AJ275" s="34"/>
      <c r="AK275" s="25">
        <f t="shared" si="82"/>
        <v>0</v>
      </c>
      <c r="AL275" s="35"/>
      <c r="AM275" s="52">
        <f t="shared" si="83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1">
        <v>0</v>
      </c>
      <c r="AX275" s="31">
        <v>0</v>
      </c>
      <c r="AY275" s="47"/>
      <c r="AZ275" s="33">
        <f t="shared" si="84"/>
        <v>0</v>
      </c>
      <c r="BA275" s="31"/>
      <c r="BB275" s="54">
        <f t="shared" si="85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>
        <v>0</v>
      </c>
      <c r="BL275" s="34">
        <v>0</v>
      </c>
      <c r="BM275" s="34">
        <v>0</v>
      </c>
      <c r="BN275" s="50"/>
      <c r="BO275" s="36">
        <f t="shared" si="86"/>
        <v>0</v>
      </c>
      <c r="BP275" s="34"/>
      <c r="BQ275" s="52">
        <f t="shared" si="87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34">
        <v>0</v>
      </c>
      <c r="CA275" s="34">
        <v>0</v>
      </c>
      <c r="CB275" s="34">
        <v>0</v>
      </c>
      <c r="CC275" s="50"/>
      <c r="CD275" s="36">
        <f t="shared" si="88"/>
        <v>0</v>
      </c>
      <c r="CE275" s="34"/>
      <c r="CF275" s="52">
        <f t="shared" si="89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>
        <v>0</v>
      </c>
      <c r="CN275" s="34">
        <v>0</v>
      </c>
      <c r="CO275" s="34">
        <v>0</v>
      </c>
      <c r="CP275" s="34">
        <v>0</v>
      </c>
      <c r="CQ275" s="34">
        <v>0</v>
      </c>
      <c r="CR275" s="50"/>
      <c r="CS275" s="36">
        <f t="shared" si="90"/>
        <v>0</v>
      </c>
      <c r="CT275" s="34"/>
      <c r="CU275" s="52">
        <f t="shared" si="91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>
        <v>0</v>
      </c>
      <c r="DC275" s="34">
        <v>0</v>
      </c>
      <c r="DD275" s="34">
        <v>0</v>
      </c>
      <c r="DE275" s="34">
        <v>0</v>
      </c>
      <c r="DF275" s="34">
        <v>0</v>
      </c>
      <c r="DG275" s="50"/>
      <c r="DH275" s="36">
        <f t="shared" si="92"/>
        <v>0</v>
      </c>
      <c r="DI275" s="34"/>
      <c r="DJ275" s="52">
        <f t="shared" si="93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>
        <v>0</v>
      </c>
      <c r="DT275" s="34">
        <v>0</v>
      </c>
      <c r="DU275" s="34">
        <v>0</v>
      </c>
      <c r="DV275" s="50"/>
      <c r="DW275" s="36">
        <f t="shared" si="94"/>
        <v>0</v>
      </c>
      <c r="DX275" s="34"/>
      <c r="DY275" s="52">
        <f t="shared" si="95"/>
        <v>0</v>
      </c>
      <c r="DZ275" s="42">
        <v>0</v>
      </c>
      <c r="EA275" s="34">
        <v>0</v>
      </c>
      <c r="EB275" s="34">
        <v>0</v>
      </c>
      <c r="EC275" s="34">
        <v>0</v>
      </c>
      <c r="ED275" s="34">
        <v>0</v>
      </c>
      <c r="EE275" s="34">
        <v>0</v>
      </c>
      <c r="EF275" s="34">
        <v>0</v>
      </c>
      <c r="EG275" s="34">
        <v>0</v>
      </c>
      <c r="EH275" s="34">
        <v>0</v>
      </c>
      <c r="EI275" s="34">
        <v>0</v>
      </c>
      <c r="EJ275" s="34">
        <v>0</v>
      </c>
      <c r="EK275" s="50"/>
      <c r="EL275" s="36">
        <f t="shared" si="96"/>
        <v>0</v>
      </c>
      <c r="EM275" s="34"/>
      <c r="EN275" s="52">
        <f t="shared" si="97"/>
        <v>0</v>
      </c>
    </row>
    <row r="276" spans="1:144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59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/>
      <c r="V276" s="32">
        <f t="shared" si="80"/>
        <v>0</v>
      </c>
      <c r="W276" s="31"/>
      <c r="X276" s="43">
        <f t="shared" si="81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>
        <v>0</v>
      </c>
      <c r="AJ276" s="34"/>
      <c r="AK276" s="25">
        <f t="shared" si="82"/>
        <v>0</v>
      </c>
      <c r="AL276" s="35"/>
      <c r="AM276" s="52">
        <f t="shared" si="83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1">
        <v>0</v>
      </c>
      <c r="AX276" s="31">
        <v>0</v>
      </c>
      <c r="AY276" s="47"/>
      <c r="AZ276" s="33">
        <f t="shared" si="84"/>
        <v>0</v>
      </c>
      <c r="BA276" s="31"/>
      <c r="BB276" s="54">
        <f t="shared" si="85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>
        <v>0</v>
      </c>
      <c r="BL276" s="34">
        <v>0</v>
      </c>
      <c r="BM276" s="34">
        <v>0</v>
      </c>
      <c r="BN276" s="50"/>
      <c r="BO276" s="36">
        <f t="shared" si="86"/>
        <v>0</v>
      </c>
      <c r="BP276" s="34"/>
      <c r="BQ276" s="52">
        <f t="shared" si="87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34">
        <v>0</v>
      </c>
      <c r="CA276" s="34">
        <v>0</v>
      </c>
      <c r="CB276" s="34">
        <v>0</v>
      </c>
      <c r="CC276" s="50"/>
      <c r="CD276" s="36">
        <f t="shared" si="88"/>
        <v>0</v>
      </c>
      <c r="CE276" s="34"/>
      <c r="CF276" s="52">
        <f t="shared" si="89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>
        <v>0</v>
      </c>
      <c r="CN276" s="34">
        <v>0</v>
      </c>
      <c r="CO276" s="34">
        <v>0</v>
      </c>
      <c r="CP276" s="34">
        <v>0</v>
      </c>
      <c r="CQ276" s="34">
        <v>0</v>
      </c>
      <c r="CR276" s="50"/>
      <c r="CS276" s="36">
        <f t="shared" si="90"/>
        <v>0</v>
      </c>
      <c r="CT276" s="34"/>
      <c r="CU276" s="52">
        <f t="shared" si="91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>
        <v>0</v>
      </c>
      <c r="DC276" s="34">
        <v>0</v>
      </c>
      <c r="DD276" s="34">
        <v>0</v>
      </c>
      <c r="DE276" s="34">
        <v>0</v>
      </c>
      <c r="DF276" s="34">
        <v>0</v>
      </c>
      <c r="DG276" s="50"/>
      <c r="DH276" s="36">
        <f t="shared" si="92"/>
        <v>0</v>
      </c>
      <c r="DI276" s="34"/>
      <c r="DJ276" s="52">
        <f t="shared" si="93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>
        <v>0</v>
      </c>
      <c r="DT276" s="34">
        <v>0</v>
      </c>
      <c r="DU276" s="34">
        <v>0</v>
      </c>
      <c r="DV276" s="50"/>
      <c r="DW276" s="36">
        <f t="shared" si="94"/>
        <v>0</v>
      </c>
      <c r="DX276" s="34"/>
      <c r="DY276" s="52">
        <f t="shared" si="95"/>
        <v>0</v>
      </c>
      <c r="DZ276" s="42">
        <v>0</v>
      </c>
      <c r="EA276" s="34">
        <v>0</v>
      </c>
      <c r="EB276" s="34">
        <v>0</v>
      </c>
      <c r="EC276" s="34">
        <v>0</v>
      </c>
      <c r="ED276" s="34">
        <v>0</v>
      </c>
      <c r="EE276" s="34">
        <v>0</v>
      </c>
      <c r="EF276" s="34">
        <v>0</v>
      </c>
      <c r="EG276" s="34">
        <v>0</v>
      </c>
      <c r="EH276" s="34">
        <v>0</v>
      </c>
      <c r="EI276" s="34">
        <v>0</v>
      </c>
      <c r="EJ276" s="34">
        <v>0</v>
      </c>
      <c r="EK276" s="50"/>
      <c r="EL276" s="36">
        <f t="shared" si="96"/>
        <v>0</v>
      </c>
      <c r="EM276" s="34"/>
      <c r="EN276" s="52">
        <f t="shared" si="97"/>
        <v>0</v>
      </c>
    </row>
    <row r="277" spans="1:144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59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/>
      <c r="V277" s="32">
        <f t="shared" si="80"/>
        <v>0</v>
      </c>
      <c r="W277" s="31"/>
      <c r="X277" s="43">
        <f t="shared" si="81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>
        <v>0</v>
      </c>
      <c r="AI277" s="34">
        <v>0</v>
      </c>
      <c r="AJ277" s="34"/>
      <c r="AK277" s="25">
        <f t="shared" si="82"/>
        <v>0</v>
      </c>
      <c r="AL277" s="35"/>
      <c r="AM277" s="52">
        <f t="shared" si="83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1">
        <v>0</v>
      </c>
      <c r="AX277" s="31">
        <v>0</v>
      </c>
      <c r="AY277" s="47"/>
      <c r="AZ277" s="33">
        <f t="shared" si="84"/>
        <v>0</v>
      </c>
      <c r="BA277" s="31"/>
      <c r="BB277" s="54">
        <f t="shared" si="85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>
        <v>0</v>
      </c>
      <c r="BL277" s="34">
        <v>0</v>
      </c>
      <c r="BM277" s="34">
        <v>0</v>
      </c>
      <c r="BN277" s="50"/>
      <c r="BO277" s="36">
        <f t="shared" si="86"/>
        <v>0</v>
      </c>
      <c r="BP277" s="34"/>
      <c r="BQ277" s="52">
        <f t="shared" si="87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34">
        <v>0</v>
      </c>
      <c r="CA277" s="34">
        <v>0</v>
      </c>
      <c r="CB277" s="34">
        <v>0</v>
      </c>
      <c r="CC277" s="50"/>
      <c r="CD277" s="36">
        <f t="shared" si="88"/>
        <v>0</v>
      </c>
      <c r="CE277" s="34"/>
      <c r="CF277" s="52">
        <f t="shared" si="89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>
        <v>0</v>
      </c>
      <c r="CN277" s="34">
        <v>0</v>
      </c>
      <c r="CO277" s="34">
        <v>0</v>
      </c>
      <c r="CP277" s="34">
        <v>0</v>
      </c>
      <c r="CQ277" s="34">
        <v>0</v>
      </c>
      <c r="CR277" s="50"/>
      <c r="CS277" s="36">
        <f t="shared" si="90"/>
        <v>0</v>
      </c>
      <c r="CT277" s="34"/>
      <c r="CU277" s="52">
        <f t="shared" si="91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>
        <v>0</v>
      </c>
      <c r="DC277" s="34">
        <v>0</v>
      </c>
      <c r="DD277" s="34">
        <v>0</v>
      </c>
      <c r="DE277" s="34">
        <v>0</v>
      </c>
      <c r="DF277" s="34">
        <v>0</v>
      </c>
      <c r="DG277" s="50"/>
      <c r="DH277" s="36">
        <f t="shared" si="92"/>
        <v>0</v>
      </c>
      <c r="DI277" s="34"/>
      <c r="DJ277" s="52">
        <f t="shared" si="93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>
        <v>0</v>
      </c>
      <c r="DR277" s="34">
        <v>0</v>
      </c>
      <c r="DS277" s="34">
        <v>0</v>
      </c>
      <c r="DT277" s="34">
        <v>0</v>
      </c>
      <c r="DU277" s="34">
        <v>0</v>
      </c>
      <c r="DV277" s="50"/>
      <c r="DW277" s="36">
        <f t="shared" si="94"/>
        <v>0</v>
      </c>
      <c r="DX277" s="34"/>
      <c r="DY277" s="52">
        <f t="shared" si="95"/>
        <v>0</v>
      </c>
      <c r="DZ277" s="42">
        <v>0</v>
      </c>
      <c r="EA277" s="34">
        <v>0</v>
      </c>
      <c r="EB277" s="34">
        <v>0</v>
      </c>
      <c r="EC277" s="34">
        <v>0</v>
      </c>
      <c r="ED277" s="34">
        <v>0</v>
      </c>
      <c r="EE277" s="34">
        <v>0</v>
      </c>
      <c r="EF277" s="34">
        <v>0</v>
      </c>
      <c r="EG277" s="34">
        <v>0</v>
      </c>
      <c r="EH277" s="34">
        <v>0</v>
      </c>
      <c r="EI277" s="34">
        <v>0</v>
      </c>
      <c r="EJ277" s="34">
        <v>0</v>
      </c>
      <c r="EK277" s="50"/>
      <c r="EL277" s="36">
        <f t="shared" si="96"/>
        <v>0</v>
      </c>
      <c r="EM277" s="34"/>
      <c r="EN277" s="52">
        <f t="shared" si="97"/>
        <v>0</v>
      </c>
    </row>
    <row r="278" spans="1:144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59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/>
      <c r="V278" s="32">
        <f t="shared" si="80"/>
        <v>0</v>
      </c>
      <c r="W278" s="31"/>
      <c r="X278" s="43">
        <f t="shared" si="81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/>
      <c r="AK278" s="25">
        <f t="shared" si="82"/>
        <v>0</v>
      </c>
      <c r="AL278" s="35"/>
      <c r="AM278" s="52">
        <f t="shared" si="83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1">
        <v>0</v>
      </c>
      <c r="AX278" s="31">
        <v>0</v>
      </c>
      <c r="AY278" s="47"/>
      <c r="AZ278" s="33">
        <f t="shared" si="84"/>
        <v>0</v>
      </c>
      <c r="BA278" s="31"/>
      <c r="BB278" s="54">
        <f t="shared" si="85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>
        <v>0</v>
      </c>
      <c r="BM278" s="34">
        <v>0</v>
      </c>
      <c r="BN278" s="50"/>
      <c r="BO278" s="36">
        <f t="shared" si="86"/>
        <v>0</v>
      </c>
      <c r="BP278" s="34"/>
      <c r="BQ278" s="52">
        <f t="shared" si="87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34">
        <v>0</v>
      </c>
      <c r="CA278" s="34">
        <v>0</v>
      </c>
      <c r="CB278" s="34">
        <v>0</v>
      </c>
      <c r="CC278" s="50"/>
      <c r="CD278" s="36">
        <f t="shared" si="88"/>
        <v>0</v>
      </c>
      <c r="CE278" s="34"/>
      <c r="CF278" s="52">
        <f t="shared" si="89"/>
        <v>0</v>
      </c>
      <c r="CG278" s="42">
        <v>0</v>
      </c>
      <c r="CH278" s="34">
        <v>0</v>
      </c>
      <c r="CI278" s="34">
        <v>0</v>
      </c>
      <c r="CJ278" s="34">
        <v>0</v>
      </c>
      <c r="CK278" s="34">
        <v>0</v>
      </c>
      <c r="CL278" s="34">
        <v>0</v>
      </c>
      <c r="CM278" s="34">
        <v>0</v>
      </c>
      <c r="CN278" s="34">
        <v>0</v>
      </c>
      <c r="CO278" s="34">
        <v>0</v>
      </c>
      <c r="CP278" s="34">
        <v>0</v>
      </c>
      <c r="CQ278" s="34">
        <v>0</v>
      </c>
      <c r="CR278" s="50"/>
      <c r="CS278" s="36">
        <f t="shared" si="90"/>
        <v>0</v>
      </c>
      <c r="CT278" s="34"/>
      <c r="CU278" s="52">
        <f t="shared" si="91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>
        <v>0</v>
      </c>
      <c r="DC278" s="34">
        <v>0</v>
      </c>
      <c r="DD278" s="34">
        <v>0</v>
      </c>
      <c r="DE278" s="34">
        <v>0</v>
      </c>
      <c r="DF278" s="34">
        <v>0</v>
      </c>
      <c r="DG278" s="50"/>
      <c r="DH278" s="36">
        <f t="shared" si="92"/>
        <v>0</v>
      </c>
      <c r="DI278" s="34"/>
      <c r="DJ278" s="52">
        <f t="shared" si="93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>
        <v>0</v>
      </c>
      <c r="DT278" s="34">
        <v>0</v>
      </c>
      <c r="DU278" s="34">
        <v>0</v>
      </c>
      <c r="DV278" s="50"/>
      <c r="DW278" s="36">
        <f t="shared" si="94"/>
        <v>0</v>
      </c>
      <c r="DX278" s="34"/>
      <c r="DY278" s="52">
        <f t="shared" si="95"/>
        <v>0</v>
      </c>
      <c r="DZ278" s="42">
        <v>0</v>
      </c>
      <c r="EA278" s="34">
        <v>0</v>
      </c>
      <c r="EB278" s="34">
        <v>0</v>
      </c>
      <c r="EC278" s="34">
        <v>0</v>
      </c>
      <c r="ED278" s="34">
        <v>0</v>
      </c>
      <c r="EE278" s="34">
        <v>0</v>
      </c>
      <c r="EF278" s="34">
        <v>0</v>
      </c>
      <c r="EG278" s="34">
        <v>0</v>
      </c>
      <c r="EH278" s="34">
        <v>0</v>
      </c>
      <c r="EI278" s="34">
        <v>0</v>
      </c>
      <c r="EJ278" s="34">
        <v>0</v>
      </c>
      <c r="EK278" s="50"/>
      <c r="EL278" s="36">
        <f t="shared" si="96"/>
        <v>0</v>
      </c>
      <c r="EM278" s="34"/>
      <c r="EN278" s="52">
        <f t="shared" si="97"/>
        <v>0</v>
      </c>
    </row>
    <row r="279" spans="1:144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59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/>
      <c r="V279" s="32">
        <f t="shared" si="80"/>
        <v>0</v>
      </c>
      <c r="W279" s="31"/>
      <c r="X279" s="43">
        <f t="shared" si="81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>
        <v>0</v>
      </c>
      <c r="AJ279" s="34"/>
      <c r="AK279" s="25">
        <f t="shared" si="82"/>
        <v>0</v>
      </c>
      <c r="AL279" s="35"/>
      <c r="AM279" s="52">
        <f t="shared" si="83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1">
        <v>0</v>
      </c>
      <c r="AX279" s="31">
        <v>0</v>
      </c>
      <c r="AY279" s="47"/>
      <c r="AZ279" s="33">
        <f t="shared" si="84"/>
        <v>0</v>
      </c>
      <c r="BA279" s="31"/>
      <c r="BB279" s="54">
        <f t="shared" si="85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>
        <v>0</v>
      </c>
      <c r="BM279" s="34">
        <v>0</v>
      </c>
      <c r="BN279" s="50"/>
      <c r="BO279" s="36">
        <f t="shared" si="86"/>
        <v>0</v>
      </c>
      <c r="BP279" s="34"/>
      <c r="BQ279" s="52">
        <f t="shared" si="87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34">
        <v>0</v>
      </c>
      <c r="CA279" s="34">
        <v>0</v>
      </c>
      <c r="CB279" s="34">
        <v>0</v>
      </c>
      <c r="CC279" s="50"/>
      <c r="CD279" s="36">
        <f t="shared" si="88"/>
        <v>0</v>
      </c>
      <c r="CE279" s="34"/>
      <c r="CF279" s="52">
        <f t="shared" si="89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>
        <v>0</v>
      </c>
      <c r="CN279" s="34">
        <v>0</v>
      </c>
      <c r="CO279" s="34">
        <v>0</v>
      </c>
      <c r="CP279" s="34">
        <v>0</v>
      </c>
      <c r="CQ279" s="34">
        <v>0</v>
      </c>
      <c r="CR279" s="50"/>
      <c r="CS279" s="36">
        <f t="shared" si="90"/>
        <v>0</v>
      </c>
      <c r="CT279" s="34"/>
      <c r="CU279" s="52">
        <f t="shared" si="91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>
        <v>0</v>
      </c>
      <c r="DC279" s="34">
        <v>0</v>
      </c>
      <c r="DD279" s="34">
        <v>0</v>
      </c>
      <c r="DE279" s="34">
        <v>0</v>
      </c>
      <c r="DF279" s="34">
        <v>0</v>
      </c>
      <c r="DG279" s="50"/>
      <c r="DH279" s="36">
        <f t="shared" si="92"/>
        <v>0</v>
      </c>
      <c r="DI279" s="34"/>
      <c r="DJ279" s="52">
        <f t="shared" si="93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>
        <v>0</v>
      </c>
      <c r="DT279" s="34">
        <v>0</v>
      </c>
      <c r="DU279" s="34">
        <v>0</v>
      </c>
      <c r="DV279" s="50"/>
      <c r="DW279" s="36">
        <f t="shared" si="94"/>
        <v>0</v>
      </c>
      <c r="DX279" s="34"/>
      <c r="DY279" s="52">
        <f t="shared" si="95"/>
        <v>0</v>
      </c>
      <c r="DZ279" s="42">
        <v>0</v>
      </c>
      <c r="EA279" s="34">
        <v>0</v>
      </c>
      <c r="EB279" s="34">
        <v>0</v>
      </c>
      <c r="EC279" s="34">
        <v>0</v>
      </c>
      <c r="ED279" s="34">
        <v>0</v>
      </c>
      <c r="EE279" s="34">
        <v>0</v>
      </c>
      <c r="EF279" s="34">
        <v>0</v>
      </c>
      <c r="EG279" s="34">
        <v>0</v>
      </c>
      <c r="EH279" s="34">
        <v>0</v>
      </c>
      <c r="EI279" s="34">
        <v>0</v>
      </c>
      <c r="EJ279" s="34">
        <v>0</v>
      </c>
      <c r="EK279" s="50"/>
      <c r="EL279" s="36">
        <f t="shared" si="96"/>
        <v>0</v>
      </c>
      <c r="EM279" s="34"/>
      <c r="EN279" s="52">
        <f t="shared" si="97"/>
        <v>0</v>
      </c>
    </row>
    <row r="280" spans="1:144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59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/>
      <c r="V280" s="32">
        <f t="shared" si="80"/>
        <v>0</v>
      </c>
      <c r="W280" s="31"/>
      <c r="X280" s="43">
        <f t="shared" si="81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/>
      <c r="AK280" s="25">
        <f t="shared" si="82"/>
        <v>0</v>
      </c>
      <c r="AL280" s="35"/>
      <c r="AM280" s="52">
        <f t="shared" si="83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1">
        <v>0</v>
      </c>
      <c r="AX280" s="31">
        <v>0</v>
      </c>
      <c r="AY280" s="47"/>
      <c r="AZ280" s="33">
        <f t="shared" si="84"/>
        <v>0</v>
      </c>
      <c r="BA280" s="31"/>
      <c r="BB280" s="54">
        <f t="shared" si="85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>
        <v>0</v>
      </c>
      <c r="BL280" s="34">
        <v>0</v>
      </c>
      <c r="BM280" s="34">
        <v>0</v>
      </c>
      <c r="BN280" s="50"/>
      <c r="BO280" s="36">
        <f t="shared" si="86"/>
        <v>0</v>
      </c>
      <c r="BP280" s="34"/>
      <c r="BQ280" s="52">
        <f t="shared" si="87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34">
        <v>0</v>
      </c>
      <c r="CA280" s="34">
        <v>0</v>
      </c>
      <c r="CB280" s="34">
        <v>0</v>
      </c>
      <c r="CC280" s="50"/>
      <c r="CD280" s="36">
        <f t="shared" si="88"/>
        <v>0</v>
      </c>
      <c r="CE280" s="34"/>
      <c r="CF280" s="52">
        <f t="shared" si="89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>
        <v>0</v>
      </c>
      <c r="CN280" s="34">
        <v>0</v>
      </c>
      <c r="CO280" s="34">
        <v>0</v>
      </c>
      <c r="CP280" s="34">
        <v>0</v>
      </c>
      <c r="CQ280" s="34">
        <v>0</v>
      </c>
      <c r="CR280" s="50"/>
      <c r="CS280" s="36">
        <f t="shared" si="90"/>
        <v>0</v>
      </c>
      <c r="CT280" s="34"/>
      <c r="CU280" s="52">
        <f t="shared" si="91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>
        <v>0</v>
      </c>
      <c r="DC280" s="34">
        <v>0</v>
      </c>
      <c r="DD280" s="34">
        <v>0</v>
      </c>
      <c r="DE280" s="34">
        <v>0</v>
      </c>
      <c r="DF280" s="34">
        <v>0</v>
      </c>
      <c r="DG280" s="50"/>
      <c r="DH280" s="36">
        <f t="shared" si="92"/>
        <v>0</v>
      </c>
      <c r="DI280" s="34"/>
      <c r="DJ280" s="52">
        <f t="shared" si="93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>
        <v>0</v>
      </c>
      <c r="DT280" s="34">
        <v>0</v>
      </c>
      <c r="DU280" s="34">
        <v>0</v>
      </c>
      <c r="DV280" s="50"/>
      <c r="DW280" s="36">
        <f t="shared" si="94"/>
        <v>0</v>
      </c>
      <c r="DX280" s="34"/>
      <c r="DY280" s="52">
        <f t="shared" si="95"/>
        <v>0</v>
      </c>
      <c r="DZ280" s="42">
        <v>0</v>
      </c>
      <c r="EA280" s="34">
        <v>0</v>
      </c>
      <c r="EB280" s="34">
        <v>0</v>
      </c>
      <c r="EC280" s="34">
        <v>0</v>
      </c>
      <c r="ED280" s="34">
        <v>0</v>
      </c>
      <c r="EE280" s="34">
        <v>0</v>
      </c>
      <c r="EF280" s="34">
        <v>0</v>
      </c>
      <c r="EG280" s="34">
        <v>0</v>
      </c>
      <c r="EH280" s="34">
        <v>0</v>
      </c>
      <c r="EI280" s="34">
        <v>0</v>
      </c>
      <c r="EJ280" s="34">
        <v>0</v>
      </c>
      <c r="EK280" s="50"/>
      <c r="EL280" s="36">
        <f t="shared" si="96"/>
        <v>0</v>
      </c>
      <c r="EM280" s="34"/>
      <c r="EN280" s="52">
        <f t="shared" si="97"/>
        <v>0</v>
      </c>
    </row>
    <row r="281" spans="1:144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59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3</v>
      </c>
      <c r="T281" s="31">
        <v>0</v>
      </c>
      <c r="U281" s="31"/>
      <c r="V281" s="32">
        <f t="shared" si="80"/>
        <v>3</v>
      </c>
      <c r="W281" s="31"/>
      <c r="X281" s="43">
        <f t="shared" si="81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>
        <v>0</v>
      </c>
      <c r="AJ281" s="34"/>
      <c r="AK281" s="25">
        <f t="shared" si="82"/>
        <v>0</v>
      </c>
      <c r="AL281" s="35"/>
      <c r="AM281" s="52">
        <f t="shared" si="83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1">
        <v>2</v>
      </c>
      <c r="AX281" s="31">
        <v>0</v>
      </c>
      <c r="AY281" s="47"/>
      <c r="AZ281" s="33">
        <f t="shared" si="84"/>
        <v>2</v>
      </c>
      <c r="BA281" s="31"/>
      <c r="BB281" s="54">
        <f t="shared" si="85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>
        <v>0</v>
      </c>
      <c r="BL281" s="34">
        <v>0</v>
      </c>
      <c r="BM281" s="34">
        <v>0</v>
      </c>
      <c r="BN281" s="50"/>
      <c r="BO281" s="36">
        <f t="shared" si="86"/>
        <v>0</v>
      </c>
      <c r="BP281" s="34"/>
      <c r="BQ281" s="52">
        <f t="shared" si="87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34">
        <v>0</v>
      </c>
      <c r="CA281" s="34">
        <v>0</v>
      </c>
      <c r="CB281" s="34">
        <v>0</v>
      </c>
      <c r="CC281" s="50"/>
      <c r="CD281" s="36">
        <f t="shared" si="88"/>
        <v>0</v>
      </c>
      <c r="CE281" s="34"/>
      <c r="CF281" s="52">
        <f t="shared" si="89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>
        <v>0</v>
      </c>
      <c r="CN281" s="34">
        <v>0</v>
      </c>
      <c r="CO281" s="34">
        <v>0</v>
      </c>
      <c r="CP281" s="34">
        <v>0</v>
      </c>
      <c r="CQ281" s="34">
        <v>0</v>
      </c>
      <c r="CR281" s="50"/>
      <c r="CS281" s="36">
        <f t="shared" si="90"/>
        <v>0</v>
      </c>
      <c r="CT281" s="34"/>
      <c r="CU281" s="52">
        <f t="shared" si="91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>
        <v>0</v>
      </c>
      <c r="DC281" s="34">
        <v>0</v>
      </c>
      <c r="DD281" s="34">
        <v>0</v>
      </c>
      <c r="DE281" s="34">
        <v>0</v>
      </c>
      <c r="DF281" s="34">
        <v>0</v>
      </c>
      <c r="DG281" s="50"/>
      <c r="DH281" s="36">
        <f t="shared" si="92"/>
        <v>0</v>
      </c>
      <c r="DI281" s="34"/>
      <c r="DJ281" s="52">
        <f t="shared" si="93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>
        <v>0</v>
      </c>
      <c r="DT281" s="34">
        <v>0</v>
      </c>
      <c r="DU281" s="34">
        <v>0</v>
      </c>
      <c r="DV281" s="50"/>
      <c r="DW281" s="36">
        <f t="shared" si="94"/>
        <v>0</v>
      </c>
      <c r="DX281" s="34"/>
      <c r="DY281" s="52">
        <f t="shared" si="95"/>
        <v>0</v>
      </c>
      <c r="DZ281" s="42">
        <v>0</v>
      </c>
      <c r="EA281" s="34">
        <v>0</v>
      </c>
      <c r="EB281" s="34">
        <v>0</v>
      </c>
      <c r="EC281" s="34">
        <v>0</v>
      </c>
      <c r="ED281" s="34">
        <v>0</v>
      </c>
      <c r="EE281" s="34">
        <v>0</v>
      </c>
      <c r="EF281" s="34">
        <v>0</v>
      </c>
      <c r="EG281" s="34">
        <v>0</v>
      </c>
      <c r="EH281" s="34">
        <v>0</v>
      </c>
      <c r="EI281" s="34">
        <v>0</v>
      </c>
      <c r="EJ281" s="34">
        <v>0</v>
      </c>
      <c r="EK281" s="50"/>
      <c r="EL281" s="36">
        <f t="shared" si="96"/>
        <v>0</v>
      </c>
      <c r="EM281" s="34"/>
      <c r="EN281" s="52">
        <f t="shared" si="97"/>
        <v>0</v>
      </c>
    </row>
    <row r="282" spans="1:144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59">
        <v>284</v>
      </c>
      <c r="I282" s="20" t="s">
        <v>112</v>
      </c>
      <c r="J282" s="37">
        <v>5</v>
      </c>
      <c r="K282" s="31">
        <v>1</v>
      </c>
      <c r="L282" s="31">
        <v>6</v>
      </c>
      <c r="M282" s="31">
        <v>8</v>
      </c>
      <c r="N282" s="31">
        <v>2</v>
      </c>
      <c r="O282" s="31">
        <v>7</v>
      </c>
      <c r="P282" s="31">
        <v>3</v>
      </c>
      <c r="Q282" s="31">
        <v>13</v>
      </c>
      <c r="R282" s="31">
        <v>12</v>
      </c>
      <c r="S282" s="31">
        <v>23</v>
      </c>
      <c r="T282" s="31">
        <v>15</v>
      </c>
      <c r="U282" s="31"/>
      <c r="V282" s="32">
        <f t="shared" si="80"/>
        <v>95</v>
      </c>
      <c r="W282" s="31"/>
      <c r="X282" s="43">
        <f t="shared" si="81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>
        <v>0</v>
      </c>
      <c r="AJ282" s="34"/>
      <c r="AK282" s="25">
        <f t="shared" si="82"/>
        <v>0</v>
      </c>
      <c r="AL282" s="35"/>
      <c r="AM282" s="52">
        <f t="shared" si="83"/>
        <v>0</v>
      </c>
      <c r="AN282" s="37">
        <v>5</v>
      </c>
      <c r="AO282" s="31">
        <v>3</v>
      </c>
      <c r="AP282" s="31">
        <v>6</v>
      </c>
      <c r="AQ282" s="31">
        <v>8</v>
      </c>
      <c r="AR282" s="31">
        <v>2</v>
      </c>
      <c r="AS282" s="31">
        <v>6</v>
      </c>
      <c r="AT282" s="31">
        <v>4</v>
      </c>
      <c r="AU282" s="31">
        <v>9</v>
      </c>
      <c r="AV282" s="31">
        <v>0</v>
      </c>
      <c r="AW282" s="31">
        <v>0</v>
      </c>
      <c r="AX282" s="31">
        <v>0</v>
      </c>
      <c r="AY282" s="47"/>
      <c r="AZ282" s="33">
        <f t="shared" si="84"/>
        <v>43</v>
      </c>
      <c r="BA282" s="31"/>
      <c r="BB282" s="54">
        <f t="shared" si="85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>
        <v>0</v>
      </c>
      <c r="BM282" s="34">
        <v>0</v>
      </c>
      <c r="BN282" s="50"/>
      <c r="BO282" s="36">
        <f t="shared" si="86"/>
        <v>0</v>
      </c>
      <c r="BP282" s="34"/>
      <c r="BQ282" s="52">
        <f t="shared" si="87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34">
        <v>0</v>
      </c>
      <c r="CA282" s="34">
        <v>0</v>
      </c>
      <c r="CB282" s="34">
        <v>0</v>
      </c>
      <c r="CC282" s="50"/>
      <c r="CD282" s="36">
        <f t="shared" si="88"/>
        <v>0</v>
      </c>
      <c r="CE282" s="34"/>
      <c r="CF282" s="52">
        <f t="shared" si="89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>
        <v>0</v>
      </c>
      <c r="CN282" s="34">
        <v>0</v>
      </c>
      <c r="CO282" s="34">
        <v>0</v>
      </c>
      <c r="CP282" s="34">
        <v>0</v>
      </c>
      <c r="CQ282" s="34">
        <v>0</v>
      </c>
      <c r="CR282" s="50"/>
      <c r="CS282" s="36">
        <f t="shared" si="90"/>
        <v>0</v>
      </c>
      <c r="CT282" s="34"/>
      <c r="CU282" s="52">
        <f t="shared" si="91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>
        <v>0</v>
      </c>
      <c r="DC282" s="34">
        <v>0</v>
      </c>
      <c r="DD282" s="34">
        <v>0</v>
      </c>
      <c r="DE282" s="34">
        <v>0</v>
      </c>
      <c r="DF282" s="34">
        <v>0</v>
      </c>
      <c r="DG282" s="50"/>
      <c r="DH282" s="36">
        <f t="shared" si="92"/>
        <v>0</v>
      </c>
      <c r="DI282" s="34"/>
      <c r="DJ282" s="52">
        <f t="shared" si="93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>
        <v>0</v>
      </c>
      <c r="DT282" s="34">
        <v>0</v>
      </c>
      <c r="DU282" s="34">
        <v>0</v>
      </c>
      <c r="DV282" s="50"/>
      <c r="DW282" s="36">
        <f t="shared" si="94"/>
        <v>0</v>
      </c>
      <c r="DX282" s="34"/>
      <c r="DY282" s="52">
        <f t="shared" si="95"/>
        <v>0</v>
      </c>
      <c r="DZ282" s="42">
        <v>0</v>
      </c>
      <c r="EA282" s="34">
        <v>0</v>
      </c>
      <c r="EB282" s="34">
        <v>0</v>
      </c>
      <c r="EC282" s="34">
        <v>0</v>
      </c>
      <c r="ED282" s="34">
        <v>0</v>
      </c>
      <c r="EE282" s="34">
        <v>0</v>
      </c>
      <c r="EF282" s="34">
        <v>0</v>
      </c>
      <c r="EG282" s="34">
        <v>0</v>
      </c>
      <c r="EH282" s="34">
        <v>0</v>
      </c>
      <c r="EI282" s="34">
        <v>0</v>
      </c>
      <c r="EJ282" s="34">
        <v>0</v>
      </c>
      <c r="EK282" s="50"/>
      <c r="EL282" s="36">
        <f t="shared" si="96"/>
        <v>0</v>
      </c>
      <c r="EM282" s="34"/>
      <c r="EN282" s="52">
        <f t="shared" si="97"/>
        <v>0</v>
      </c>
    </row>
    <row r="283" spans="1:144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59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8</v>
      </c>
      <c r="P283" s="31">
        <v>1</v>
      </c>
      <c r="Q283" s="31">
        <v>3</v>
      </c>
      <c r="R283" s="31">
        <v>1</v>
      </c>
      <c r="S283" s="31">
        <v>1</v>
      </c>
      <c r="T283" s="31">
        <v>0</v>
      </c>
      <c r="U283" s="31"/>
      <c r="V283" s="32">
        <f t="shared" si="80"/>
        <v>15</v>
      </c>
      <c r="W283" s="31"/>
      <c r="X283" s="43">
        <f t="shared" si="81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>
        <v>0</v>
      </c>
      <c r="AI283" s="34">
        <v>0</v>
      </c>
      <c r="AJ283" s="34"/>
      <c r="AK283" s="25">
        <f t="shared" si="82"/>
        <v>0</v>
      </c>
      <c r="AL283" s="35"/>
      <c r="AM283" s="52">
        <f t="shared" si="83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1</v>
      </c>
      <c r="AU283" s="31">
        <v>1</v>
      </c>
      <c r="AV283" s="31">
        <v>1</v>
      </c>
      <c r="AW283" s="31">
        <v>1</v>
      </c>
      <c r="AX283" s="31">
        <v>0</v>
      </c>
      <c r="AY283" s="47"/>
      <c r="AZ283" s="33">
        <f t="shared" si="84"/>
        <v>9</v>
      </c>
      <c r="BA283" s="31"/>
      <c r="BB283" s="54">
        <f t="shared" si="85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>
        <v>0</v>
      </c>
      <c r="BL283" s="34">
        <v>0</v>
      </c>
      <c r="BM283" s="34">
        <v>0</v>
      </c>
      <c r="BN283" s="50"/>
      <c r="BO283" s="36">
        <f t="shared" si="86"/>
        <v>0</v>
      </c>
      <c r="BP283" s="34"/>
      <c r="BQ283" s="52">
        <f t="shared" si="87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34">
        <v>0</v>
      </c>
      <c r="CA283" s="34">
        <v>0</v>
      </c>
      <c r="CB283" s="34">
        <v>0</v>
      </c>
      <c r="CC283" s="50"/>
      <c r="CD283" s="36">
        <f t="shared" si="88"/>
        <v>0</v>
      </c>
      <c r="CE283" s="34"/>
      <c r="CF283" s="52">
        <f t="shared" si="89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>
        <v>0</v>
      </c>
      <c r="CN283" s="34">
        <v>0</v>
      </c>
      <c r="CO283" s="34">
        <v>0</v>
      </c>
      <c r="CP283" s="34">
        <v>0</v>
      </c>
      <c r="CQ283" s="34">
        <v>0</v>
      </c>
      <c r="CR283" s="50"/>
      <c r="CS283" s="36">
        <f t="shared" si="90"/>
        <v>0</v>
      </c>
      <c r="CT283" s="34"/>
      <c r="CU283" s="52">
        <f t="shared" si="91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>
        <v>0</v>
      </c>
      <c r="DC283" s="34">
        <v>0</v>
      </c>
      <c r="DD283" s="34">
        <v>0</v>
      </c>
      <c r="DE283" s="34">
        <v>0</v>
      </c>
      <c r="DF283" s="34">
        <v>0</v>
      </c>
      <c r="DG283" s="50"/>
      <c r="DH283" s="36">
        <f t="shared" si="92"/>
        <v>0</v>
      </c>
      <c r="DI283" s="34"/>
      <c r="DJ283" s="52">
        <f t="shared" si="93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>
        <v>0</v>
      </c>
      <c r="DT283" s="34">
        <v>0</v>
      </c>
      <c r="DU283" s="34">
        <v>0</v>
      </c>
      <c r="DV283" s="50"/>
      <c r="DW283" s="36">
        <f t="shared" si="94"/>
        <v>0</v>
      </c>
      <c r="DX283" s="34"/>
      <c r="DY283" s="52">
        <f t="shared" si="95"/>
        <v>0</v>
      </c>
      <c r="DZ283" s="42">
        <v>0</v>
      </c>
      <c r="EA283" s="34">
        <v>0</v>
      </c>
      <c r="EB283" s="34">
        <v>0</v>
      </c>
      <c r="EC283" s="34">
        <v>0</v>
      </c>
      <c r="ED283" s="34">
        <v>0</v>
      </c>
      <c r="EE283" s="34">
        <v>0</v>
      </c>
      <c r="EF283" s="34">
        <v>0</v>
      </c>
      <c r="EG283" s="34">
        <v>0</v>
      </c>
      <c r="EH283" s="34">
        <v>0</v>
      </c>
      <c r="EI283" s="34">
        <v>0</v>
      </c>
      <c r="EJ283" s="34">
        <v>0</v>
      </c>
      <c r="EK283" s="50"/>
      <c r="EL283" s="36">
        <f t="shared" si="96"/>
        <v>0</v>
      </c>
      <c r="EM283" s="34"/>
      <c r="EN283" s="52">
        <f t="shared" si="97"/>
        <v>0</v>
      </c>
    </row>
    <row r="284" spans="1:144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59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2</v>
      </c>
      <c r="R284" s="31">
        <v>3</v>
      </c>
      <c r="S284" s="31">
        <v>1</v>
      </c>
      <c r="T284" s="31">
        <v>0</v>
      </c>
      <c r="U284" s="31"/>
      <c r="V284" s="32">
        <f t="shared" si="80"/>
        <v>6</v>
      </c>
      <c r="W284" s="31"/>
      <c r="X284" s="43">
        <f t="shared" si="81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>
        <v>0</v>
      </c>
      <c r="AJ284" s="34"/>
      <c r="AK284" s="25">
        <f t="shared" si="82"/>
        <v>0</v>
      </c>
      <c r="AL284" s="35"/>
      <c r="AM284" s="52">
        <f t="shared" si="83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>
        <v>0</v>
      </c>
      <c r="AX284" s="31">
        <v>0</v>
      </c>
      <c r="AY284" s="47"/>
      <c r="AZ284" s="33">
        <f t="shared" si="84"/>
        <v>0</v>
      </c>
      <c r="BA284" s="31"/>
      <c r="BB284" s="54">
        <f t="shared" si="85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>
        <v>0</v>
      </c>
      <c r="BL284" s="34">
        <v>0</v>
      </c>
      <c r="BM284" s="34">
        <v>0</v>
      </c>
      <c r="BN284" s="50"/>
      <c r="BO284" s="36">
        <f t="shared" si="86"/>
        <v>0</v>
      </c>
      <c r="BP284" s="34"/>
      <c r="BQ284" s="52">
        <f t="shared" si="87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34">
        <v>0</v>
      </c>
      <c r="CA284" s="34">
        <v>0</v>
      </c>
      <c r="CB284" s="34">
        <v>0</v>
      </c>
      <c r="CC284" s="50"/>
      <c r="CD284" s="36">
        <f t="shared" si="88"/>
        <v>0</v>
      </c>
      <c r="CE284" s="34"/>
      <c r="CF284" s="52">
        <f t="shared" si="89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>
        <v>0</v>
      </c>
      <c r="CN284" s="34">
        <v>0</v>
      </c>
      <c r="CO284" s="34">
        <v>0</v>
      </c>
      <c r="CP284" s="34">
        <v>0</v>
      </c>
      <c r="CQ284" s="34">
        <v>0</v>
      </c>
      <c r="CR284" s="50"/>
      <c r="CS284" s="36">
        <f t="shared" si="90"/>
        <v>0</v>
      </c>
      <c r="CT284" s="34"/>
      <c r="CU284" s="52">
        <f t="shared" si="91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>
        <v>0</v>
      </c>
      <c r="DC284" s="34">
        <v>0</v>
      </c>
      <c r="DD284" s="34">
        <v>0</v>
      </c>
      <c r="DE284" s="34">
        <v>0</v>
      </c>
      <c r="DF284" s="34">
        <v>0</v>
      </c>
      <c r="DG284" s="50"/>
      <c r="DH284" s="36">
        <f t="shared" si="92"/>
        <v>0</v>
      </c>
      <c r="DI284" s="34"/>
      <c r="DJ284" s="52">
        <f t="shared" si="93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>
        <v>0</v>
      </c>
      <c r="DT284" s="34">
        <v>0</v>
      </c>
      <c r="DU284" s="34">
        <v>0</v>
      </c>
      <c r="DV284" s="50"/>
      <c r="DW284" s="36">
        <f t="shared" si="94"/>
        <v>0</v>
      </c>
      <c r="DX284" s="34"/>
      <c r="DY284" s="52">
        <f t="shared" si="95"/>
        <v>0</v>
      </c>
      <c r="DZ284" s="42">
        <v>0</v>
      </c>
      <c r="EA284" s="34">
        <v>0</v>
      </c>
      <c r="EB284" s="34">
        <v>0</v>
      </c>
      <c r="EC284" s="34">
        <v>0</v>
      </c>
      <c r="ED284" s="34">
        <v>0</v>
      </c>
      <c r="EE284" s="34">
        <v>0</v>
      </c>
      <c r="EF284" s="34">
        <v>0</v>
      </c>
      <c r="EG284" s="34">
        <v>0</v>
      </c>
      <c r="EH284" s="34">
        <v>0</v>
      </c>
      <c r="EI284" s="34">
        <v>0</v>
      </c>
      <c r="EJ284" s="34">
        <v>0</v>
      </c>
      <c r="EK284" s="50"/>
      <c r="EL284" s="36">
        <f t="shared" si="96"/>
        <v>0</v>
      </c>
      <c r="EM284" s="34"/>
      <c r="EN284" s="52">
        <f t="shared" si="97"/>
        <v>0</v>
      </c>
    </row>
    <row r="285" spans="1:144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59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/>
      <c r="V285" s="32">
        <f t="shared" si="80"/>
        <v>3</v>
      </c>
      <c r="W285" s="31"/>
      <c r="X285" s="43">
        <f t="shared" si="81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>
        <v>0</v>
      </c>
      <c r="AJ285" s="34"/>
      <c r="AK285" s="25">
        <f t="shared" si="82"/>
        <v>0</v>
      </c>
      <c r="AL285" s="35"/>
      <c r="AM285" s="52">
        <f t="shared" si="83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>
        <v>0</v>
      </c>
      <c r="AY285" s="47"/>
      <c r="AZ285" s="33">
        <f t="shared" si="84"/>
        <v>0</v>
      </c>
      <c r="BA285" s="31"/>
      <c r="BB285" s="54">
        <f t="shared" si="85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>
        <v>0</v>
      </c>
      <c r="BM285" s="34">
        <v>0</v>
      </c>
      <c r="BN285" s="50"/>
      <c r="BO285" s="36">
        <f t="shared" si="86"/>
        <v>0</v>
      </c>
      <c r="BP285" s="34"/>
      <c r="BQ285" s="52">
        <f t="shared" si="87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>
        <v>0</v>
      </c>
      <c r="BZ285" s="34">
        <v>0</v>
      </c>
      <c r="CA285" s="34">
        <v>0</v>
      </c>
      <c r="CB285" s="34">
        <v>0</v>
      </c>
      <c r="CC285" s="50"/>
      <c r="CD285" s="36">
        <f t="shared" si="88"/>
        <v>0</v>
      </c>
      <c r="CE285" s="34"/>
      <c r="CF285" s="52">
        <f t="shared" si="89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>
        <v>0</v>
      </c>
      <c r="CN285" s="34">
        <v>0</v>
      </c>
      <c r="CO285" s="34">
        <v>0</v>
      </c>
      <c r="CP285" s="34">
        <v>0</v>
      </c>
      <c r="CQ285" s="34">
        <v>0</v>
      </c>
      <c r="CR285" s="50"/>
      <c r="CS285" s="36">
        <f t="shared" si="90"/>
        <v>0</v>
      </c>
      <c r="CT285" s="34"/>
      <c r="CU285" s="52">
        <f t="shared" si="91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>
        <v>0</v>
      </c>
      <c r="DC285" s="34">
        <v>0</v>
      </c>
      <c r="DD285" s="34">
        <v>0</v>
      </c>
      <c r="DE285" s="34">
        <v>0</v>
      </c>
      <c r="DF285" s="34">
        <v>0</v>
      </c>
      <c r="DG285" s="50"/>
      <c r="DH285" s="36">
        <f t="shared" si="92"/>
        <v>0</v>
      </c>
      <c r="DI285" s="34"/>
      <c r="DJ285" s="52">
        <f t="shared" si="93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>
        <v>0</v>
      </c>
      <c r="DT285" s="34">
        <v>0</v>
      </c>
      <c r="DU285" s="34">
        <v>0</v>
      </c>
      <c r="DV285" s="50"/>
      <c r="DW285" s="36">
        <f t="shared" si="94"/>
        <v>0</v>
      </c>
      <c r="DX285" s="34"/>
      <c r="DY285" s="52">
        <f t="shared" si="95"/>
        <v>0</v>
      </c>
      <c r="DZ285" s="42">
        <v>0</v>
      </c>
      <c r="EA285" s="34">
        <v>0</v>
      </c>
      <c r="EB285" s="34">
        <v>0</v>
      </c>
      <c r="EC285" s="34">
        <v>0</v>
      </c>
      <c r="ED285" s="34">
        <v>0</v>
      </c>
      <c r="EE285" s="34">
        <v>0</v>
      </c>
      <c r="EF285" s="34">
        <v>0</v>
      </c>
      <c r="EG285" s="34">
        <v>0</v>
      </c>
      <c r="EH285" s="34">
        <v>0</v>
      </c>
      <c r="EI285" s="34">
        <v>0</v>
      </c>
      <c r="EJ285" s="34">
        <v>0</v>
      </c>
      <c r="EK285" s="50"/>
      <c r="EL285" s="36">
        <f t="shared" si="96"/>
        <v>0</v>
      </c>
      <c r="EM285" s="34"/>
      <c r="EN285" s="52">
        <f t="shared" si="97"/>
        <v>0</v>
      </c>
    </row>
    <row r="286" spans="1:144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59">
        <v>288</v>
      </c>
      <c r="I286" s="20" t="s">
        <v>225</v>
      </c>
      <c r="J286" s="37">
        <v>9</v>
      </c>
      <c r="K286" s="31">
        <v>33</v>
      </c>
      <c r="L286" s="31">
        <v>19</v>
      </c>
      <c r="M286" s="31">
        <v>33</v>
      </c>
      <c r="N286" s="31">
        <v>17</v>
      </c>
      <c r="O286" s="31">
        <v>14</v>
      </c>
      <c r="P286" s="31">
        <v>53</v>
      </c>
      <c r="Q286" s="31">
        <v>27</v>
      </c>
      <c r="R286" s="31">
        <v>11</v>
      </c>
      <c r="S286" s="31">
        <v>0</v>
      </c>
      <c r="T286" s="31">
        <v>0</v>
      </c>
      <c r="U286" s="31"/>
      <c r="V286" s="32">
        <f t="shared" si="80"/>
        <v>216</v>
      </c>
      <c r="W286" s="31"/>
      <c r="X286" s="43">
        <f t="shared" si="81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/>
      <c r="AK286" s="25">
        <f t="shared" si="82"/>
        <v>0</v>
      </c>
      <c r="AL286" s="35"/>
      <c r="AM286" s="52">
        <f t="shared" si="83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>
        <v>0</v>
      </c>
      <c r="AX286" s="31">
        <v>0</v>
      </c>
      <c r="AY286" s="47"/>
      <c r="AZ286" s="33">
        <f t="shared" si="84"/>
        <v>0</v>
      </c>
      <c r="BA286" s="31"/>
      <c r="BB286" s="54">
        <f t="shared" si="85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>
        <v>0</v>
      </c>
      <c r="BM286" s="34">
        <v>0</v>
      </c>
      <c r="BN286" s="50"/>
      <c r="BO286" s="36">
        <f t="shared" si="86"/>
        <v>0</v>
      </c>
      <c r="BP286" s="34"/>
      <c r="BQ286" s="52">
        <f t="shared" si="87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>
        <v>0</v>
      </c>
      <c r="BZ286" s="34">
        <v>0</v>
      </c>
      <c r="CA286" s="34">
        <v>0</v>
      </c>
      <c r="CB286" s="34">
        <v>0</v>
      </c>
      <c r="CC286" s="50"/>
      <c r="CD286" s="36">
        <f t="shared" si="88"/>
        <v>0</v>
      </c>
      <c r="CE286" s="34"/>
      <c r="CF286" s="52">
        <f t="shared" si="89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>
        <v>0</v>
      </c>
      <c r="CN286" s="34">
        <v>0</v>
      </c>
      <c r="CO286" s="34">
        <v>0</v>
      </c>
      <c r="CP286" s="34">
        <v>0</v>
      </c>
      <c r="CQ286" s="34">
        <v>0</v>
      </c>
      <c r="CR286" s="50"/>
      <c r="CS286" s="36">
        <f t="shared" si="90"/>
        <v>0</v>
      </c>
      <c r="CT286" s="34"/>
      <c r="CU286" s="52">
        <f t="shared" si="91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>
        <v>0</v>
      </c>
      <c r="DC286" s="34">
        <v>0</v>
      </c>
      <c r="DD286" s="34">
        <v>0</v>
      </c>
      <c r="DE286" s="34">
        <v>0</v>
      </c>
      <c r="DF286" s="34">
        <v>0</v>
      </c>
      <c r="DG286" s="50"/>
      <c r="DH286" s="36">
        <f t="shared" si="92"/>
        <v>0</v>
      </c>
      <c r="DI286" s="34"/>
      <c r="DJ286" s="52">
        <f t="shared" si="93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>
        <v>0</v>
      </c>
      <c r="DT286" s="34">
        <v>0</v>
      </c>
      <c r="DU286" s="34">
        <v>0</v>
      </c>
      <c r="DV286" s="50"/>
      <c r="DW286" s="36">
        <f t="shared" si="94"/>
        <v>0</v>
      </c>
      <c r="DX286" s="34"/>
      <c r="DY286" s="52">
        <f t="shared" si="95"/>
        <v>0</v>
      </c>
      <c r="DZ286" s="42">
        <v>0</v>
      </c>
      <c r="EA286" s="34">
        <v>0</v>
      </c>
      <c r="EB286" s="34">
        <v>0</v>
      </c>
      <c r="EC286" s="34">
        <v>0</v>
      </c>
      <c r="ED286" s="34">
        <v>0</v>
      </c>
      <c r="EE286" s="34">
        <v>0</v>
      </c>
      <c r="EF286" s="34">
        <v>0</v>
      </c>
      <c r="EG286" s="34">
        <v>0</v>
      </c>
      <c r="EH286" s="34">
        <v>0</v>
      </c>
      <c r="EI286" s="34">
        <v>0</v>
      </c>
      <c r="EJ286" s="34">
        <v>0</v>
      </c>
      <c r="EK286" s="50"/>
      <c r="EL286" s="36">
        <f t="shared" si="96"/>
        <v>0</v>
      </c>
      <c r="EM286" s="34"/>
      <c r="EN286" s="52">
        <f t="shared" si="97"/>
        <v>0</v>
      </c>
    </row>
    <row r="287" spans="1:144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59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11</v>
      </c>
      <c r="P287" s="31">
        <v>2</v>
      </c>
      <c r="Q287" s="31">
        <v>0</v>
      </c>
      <c r="R287" s="31">
        <v>1</v>
      </c>
      <c r="S287" s="31">
        <v>1</v>
      </c>
      <c r="T287" s="31">
        <v>3</v>
      </c>
      <c r="U287" s="31"/>
      <c r="V287" s="32">
        <f t="shared" si="80"/>
        <v>38</v>
      </c>
      <c r="W287" s="31"/>
      <c r="X287" s="43">
        <f t="shared" si="81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>
        <v>0</v>
      </c>
      <c r="AJ287" s="34"/>
      <c r="AK287" s="25">
        <f t="shared" si="82"/>
        <v>0</v>
      </c>
      <c r="AL287" s="35"/>
      <c r="AM287" s="52">
        <f t="shared" si="83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>
        <v>0</v>
      </c>
      <c r="AX287" s="31">
        <v>0</v>
      </c>
      <c r="AY287" s="47"/>
      <c r="AZ287" s="33">
        <f t="shared" si="84"/>
        <v>0</v>
      </c>
      <c r="BA287" s="31"/>
      <c r="BB287" s="54">
        <f t="shared" si="85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>
        <v>0</v>
      </c>
      <c r="BL287" s="34">
        <v>0</v>
      </c>
      <c r="BM287" s="34">
        <v>0</v>
      </c>
      <c r="BN287" s="50"/>
      <c r="BO287" s="36">
        <f t="shared" si="86"/>
        <v>0</v>
      </c>
      <c r="BP287" s="34"/>
      <c r="BQ287" s="52">
        <f t="shared" si="87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>
        <v>0</v>
      </c>
      <c r="BZ287" s="34">
        <v>0</v>
      </c>
      <c r="CA287" s="34">
        <v>0</v>
      </c>
      <c r="CB287" s="34">
        <v>0</v>
      </c>
      <c r="CC287" s="50"/>
      <c r="CD287" s="36">
        <f t="shared" si="88"/>
        <v>0</v>
      </c>
      <c r="CE287" s="34"/>
      <c r="CF287" s="52">
        <f t="shared" si="89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>
        <v>0</v>
      </c>
      <c r="CN287" s="34">
        <v>0</v>
      </c>
      <c r="CO287" s="34">
        <v>0</v>
      </c>
      <c r="CP287" s="34">
        <v>0</v>
      </c>
      <c r="CQ287" s="34">
        <v>0</v>
      </c>
      <c r="CR287" s="50"/>
      <c r="CS287" s="36">
        <f t="shared" si="90"/>
        <v>0</v>
      </c>
      <c r="CT287" s="34"/>
      <c r="CU287" s="52">
        <f t="shared" si="91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>
        <v>0</v>
      </c>
      <c r="DC287" s="34">
        <v>0</v>
      </c>
      <c r="DD287" s="34">
        <v>0</v>
      </c>
      <c r="DE287" s="34">
        <v>0</v>
      </c>
      <c r="DF287" s="34">
        <v>0</v>
      </c>
      <c r="DG287" s="50"/>
      <c r="DH287" s="36">
        <f t="shared" si="92"/>
        <v>0</v>
      </c>
      <c r="DI287" s="34"/>
      <c r="DJ287" s="52">
        <f t="shared" si="93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>
        <v>0</v>
      </c>
      <c r="DT287" s="34">
        <v>0</v>
      </c>
      <c r="DU287" s="34">
        <v>0</v>
      </c>
      <c r="DV287" s="50"/>
      <c r="DW287" s="36">
        <f t="shared" si="94"/>
        <v>0</v>
      </c>
      <c r="DX287" s="34"/>
      <c r="DY287" s="52">
        <f t="shared" si="95"/>
        <v>0</v>
      </c>
      <c r="DZ287" s="42">
        <v>0</v>
      </c>
      <c r="EA287" s="34">
        <v>0</v>
      </c>
      <c r="EB287" s="34">
        <v>0</v>
      </c>
      <c r="EC287" s="34">
        <v>0</v>
      </c>
      <c r="ED287" s="34">
        <v>0</v>
      </c>
      <c r="EE287" s="34">
        <v>0</v>
      </c>
      <c r="EF287" s="34">
        <v>0</v>
      </c>
      <c r="EG287" s="34">
        <v>0</v>
      </c>
      <c r="EH287" s="34">
        <v>0</v>
      </c>
      <c r="EI287" s="34">
        <v>0</v>
      </c>
      <c r="EJ287" s="34">
        <v>0</v>
      </c>
      <c r="EK287" s="50"/>
      <c r="EL287" s="36">
        <f t="shared" si="96"/>
        <v>0</v>
      </c>
      <c r="EM287" s="34"/>
      <c r="EN287" s="52">
        <f t="shared" si="97"/>
        <v>0</v>
      </c>
    </row>
    <row r="288" spans="1:144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59">
        <v>290</v>
      </c>
      <c r="I288" s="20" t="s">
        <v>185</v>
      </c>
      <c r="J288" s="37">
        <v>0</v>
      </c>
      <c r="K288" s="31">
        <v>3</v>
      </c>
      <c r="L288" s="31">
        <v>9</v>
      </c>
      <c r="M288" s="31">
        <v>2</v>
      </c>
      <c r="N288" s="31">
        <v>5</v>
      </c>
      <c r="O288" s="31">
        <v>1</v>
      </c>
      <c r="P288" s="31">
        <v>4</v>
      </c>
      <c r="Q288" s="31">
        <v>0</v>
      </c>
      <c r="R288" s="31">
        <v>3</v>
      </c>
      <c r="S288" s="31">
        <v>1</v>
      </c>
      <c r="T288" s="31">
        <v>0</v>
      </c>
      <c r="U288" s="31"/>
      <c r="V288" s="32">
        <f t="shared" si="80"/>
        <v>28</v>
      </c>
      <c r="W288" s="31"/>
      <c r="X288" s="43">
        <f t="shared" si="81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/>
      <c r="AK288" s="25">
        <f t="shared" si="82"/>
        <v>0</v>
      </c>
      <c r="AL288" s="35"/>
      <c r="AM288" s="52">
        <f t="shared" si="83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>
        <v>0</v>
      </c>
      <c r="AX288" s="31">
        <v>0</v>
      </c>
      <c r="AY288" s="47"/>
      <c r="AZ288" s="33">
        <f t="shared" si="84"/>
        <v>0</v>
      </c>
      <c r="BA288" s="31"/>
      <c r="BB288" s="54">
        <f t="shared" si="85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>
        <v>0</v>
      </c>
      <c r="BL288" s="34">
        <v>0</v>
      </c>
      <c r="BM288" s="34">
        <v>0</v>
      </c>
      <c r="BN288" s="50"/>
      <c r="BO288" s="36">
        <f t="shared" si="86"/>
        <v>0</v>
      </c>
      <c r="BP288" s="34"/>
      <c r="BQ288" s="52">
        <f t="shared" si="87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>
        <v>0</v>
      </c>
      <c r="BZ288" s="34">
        <v>0</v>
      </c>
      <c r="CA288" s="34">
        <v>0</v>
      </c>
      <c r="CB288" s="34">
        <v>0</v>
      </c>
      <c r="CC288" s="50"/>
      <c r="CD288" s="36">
        <f t="shared" si="88"/>
        <v>0</v>
      </c>
      <c r="CE288" s="34"/>
      <c r="CF288" s="52">
        <f t="shared" si="89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>
        <v>0</v>
      </c>
      <c r="CN288" s="34">
        <v>0</v>
      </c>
      <c r="CO288" s="34">
        <v>0</v>
      </c>
      <c r="CP288" s="34">
        <v>0</v>
      </c>
      <c r="CQ288" s="34">
        <v>0</v>
      </c>
      <c r="CR288" s="50"/>
      <c r="CS288" s="36">
        <f t="shared" si="90"/>
        <v>0</v>
      </c>
      <c r="CT288" s="34"/>
      <c r="CU288" s="52">
        <f t="shared" si="91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>
        <v>0</v>
      </c>
      <c r="DC288" s="34">
        <v>0</v>
      </c>
      <c r="DD288" s="34">
        <v>0</v>
      </c>
      <c r="DE288" s="34">
        <v>0</v>
      </c>
      <c r="DF288" s="34">
        <v>0</v>
      </c>
      <c r="DG288" s="50"/>
      <c r="DH288" s="36">
        <f t="shared" si="92"/>
        <v>0</v>
      </c>
      <c r="DI288" s="34"/>
      <c r="DJ288" s="52">
        <f t="shared" si="93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>
        <v>0</v>
      </c>
      <c r="DT288" s="34">
        <v>0</v>
      </c>
      <c r="DU288" s="34">
        <v>0</v>
      </c>
      <c r="DV288" s="50"/>
      <c r="DW288" s="36">
        <f t="shared" si="94"/>
        <v>0</v>
      </c>
      <c r="DX288" s="34"/>
      <c r="DY288" s="52">
        <f t="shared" si="95"/>
        <v>0</v>
      </c>
      <c r="DZ288" s="42">
        <v>0</v>
      </c>
      <c r="EA288" s="34">
        <v>0</v>
      </c>
      <c r="EB288" s="34">
        <v>0</v>
      </c>
      <c r="EC288" s="34">
        <v>0</v>
      </c>
      <c r="ED288" s="34">
        <v>0</v>
      </c>
      <c r="EE288" s="34">
        <v>0</v>
      </c>
      <c r="EF288" s="34">
        <v>0</v>
      </c>
      <c r="EG288" s="34">
        <v>0</v>
      </c>
      <c r="EH288" s="34">
        <v>0</v>
      </c>
      <c r="EI288" s="34">
        <v>0</v>
      </c>
      <c r="EJ288" s="34">
        <v>0</v>
      </c>
      <c r="EK288" s="50"/>
      <c r="EL288" s="36">
        <f t="shared" si="96"/>
        <v>0</v>
      </c>
      <c r="EM288" s="34"/>
      <c r="EN288" s="52">
        <f t="shared" si="97"/>
        <v>0</v>
      </c>
    </row>
    <row r="289" spans="1:144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59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1"/>
      <c r="V289" s="32">
        <f t="shared" si="80"/>
        <v>1</v>
      </c>
      <c r="W289" s="31"/>
      <c r="X289" s="43">
        <f t="shared" si="81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>
        <v>0</v>
      </c>
      <c r="AJ289" s="34"/>
      <c r="AK289" s="25">
        <f t="shared" si="82"/>
        <v>0</v>
      </c>
      <c r="AL289" s="35"/>
      <c r="AM289" s="52">
        <f t="shared" si="83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>
        <v>0</v>
      </c>
      <c r="AX289" s="31">
        <v>0</v>
      </c>
      <c r="AY289" s="47"/>
      <c r="AZ289" s="33">
        <f t="shared" si="84"/>
        <v>0</v>
      </c>
      <c r="BA289" s="31"/>
      <c r="BB289" s="54">
        <f t="shared" si="85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>
        <v>0</v>
      </c>
      <c r="BM289" s="34">
        <v>0</v>
      </c>
      <c r="BN289" s="50"/>
      <c r="BO289" s="36">
        <f t="shared" si="86"/>
        <v>0</v>
      </c>
      <c r="BP289" s="34"/>
      <c r="BQ289" s="52">
        <f t="shared" si="87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>
        <v>0</v>
      </c>
      <c r="BZ289" s="34">
        <v>0</v>
      </c>
      <c r="CA289" s="34">
        <v>0</v>
      </c>
      <c r="CB289" s="34">
        <v>0</v>
      </c>
      <c r="CC289" s="50"/>
      <c r="CD289" s="36">
        <f t="shared" si="88"/>
        <v>0</v>
      </c>
      <c r="CE289" s="34"/>
      <c r="CF289" s="52">
        <f t="shared" si="89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>
        <v>0</v>
      </c>
      <c r="CN289" s="34">
        <v>0</v>
      </c>
      <c r="CO289" s="34">
        <v>0</v>
      </c>
      <c r="CP289" s="34">
        <v>0</v>
      </c>
      <c r="CQ289" s="34">
        <v>0</v>
      </c>
      <c r="CR289" s="50"/>
      <c r="CS289" s="36">
        <f t="shared" si="90"/>
        <v>0</v>
      </c>
      <c r="CT289" s="34"/>
      <c r="CU289" s="52">
        <f t="shared" si="91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>
        <v>0</v>
      </c>
      <c r="DC289" s="34">
        <v>0</v>
      </c>
      <c r="DD289" s="34">
        <v>0</v>
      </c>
      <c r="DE289" s="34">
        <v>0</v>
      </c>
      <c r="DF289" s="34">
        <v>0</v>
      </c>
      <c r="DG289" s="50"/>
      <c r="DH289" s="36">
        <f t="shared" si="92"/>
        <v>0</v>
      </c>
      <c r="DI289" s="34"/>
      <c r="DJ289" s="52">
        <f t="shared" si="93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>
        <v>0</v>
      </c>
      <c r="DT289" s="34">
        <v>0</v>
      </c>
      <c r="DU289" s="34">
        <v>0</v>
      </c>
      <c r="DV289" s="50"/>
      <c r="DW289" s="36">
        <f t="shared" si="94"/>
        <v>0</v>
      </c>
      <c r="DX289" s="34"/>
      <c r="DY289" s="52">
        <f t="shared" si="95"/>
        <v>0</v>
      </c>
      <c r="DZ289" s="42">
        <v>0</v>
      </c>
      <c r="EA289" s="34">
        <v>0</v>
      </c>
      <c r="EB289" s="34">
        <v>0</v>
      </c>
      <c r="EC289" s="34">
        <v>0</v>
      </c>
      <c r="ED289" s="34">
        <v>0</v>
      </c>
      <c r="EE289" s="34">
        <v>0</v>
      </c>
      <c r="EF289" s="34">
        <v>0</v>
      </c>
      <c r="EG289" s="34">
        <v>0</v>
      </c>
      <c r="EH289" s="34">
        <v>0</v>
      </c>
      <c r="EI289" s="34">
        <v>0</v>
      </c>
      <c r="EJ289" s="34">
        <v>0</v>
      </c>
      <c r="EK289" s="50"/>
      <c r="EL289" s="36">
        <f t="shared" si="96"/>
        <v>0</v>
      </c>
      <c r="EM289" s="34"/>
      <c r="EN289" s="52">
        <f t="shared" si="97"/>
        <v>0</v>
      </c>
    </row>
    <row r="290" spans="1:144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59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1"/>
      <c r="V290" s="32">
        <f t="shared" si="80"/>
        <v>0</v>
      </c>
      <c r="W290" s="31"/>
      <c r="X290" s="43">
        <f t="shared" si="81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/>
      <c r="AK290" s="25">
        <f t="shared" si="82"/>
        <v>0</v>
      </c>
      <c r="AL290" s="35"/>
      <c r="AM290" s="52">
        <f t="shared" si="83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1">
        <v>0</v>
      </c>
      <c r="AX290" s="31">
        <v>0</v>
      </c>
      <c r="AY290" s="47"/>
      <c r="AZ290" s="33">
        <f t="shared" si="84"/>
        <v>0</v>
      </c>
      <c r="BA290" s="31"/>
      <c r="BB290" s="54">
        <f t="shared" si="85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>
        <v>0</v>
      </c>
      <c r="BM290" s="34">
        <v>0</v>
      </c>
      <c r="BN290" s="50"/>
      <c r="BO290" s="36">
        <f t="shared" si="86"/>
        <v>0</v>
      </c>
      <c r="BP290" s="34"/>
      <c r="BQ290" s="52">
        <f t="shared" si="87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>
        <v>0</v>
      </c>
      <c r="BZ290" s="34">
        <v>0</v>
      </c>
      <c r="CA290" s="34">
        <v>0</v>
      </c>
      <c r="CB290" s="34">
        <v>0</v>
      </c>
      <c r="CC290" s="50"/>
      <c r="CD290" s="36">
        <f t="shared" si="88"/>
        <v>0</v>
      </c>
      <c r="CE290" s="34"/>
      <c r="CF290" s="52">
        <f t="shared" si="89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>
        <v>0</v>
      </c>
      <c r="CN290" s="34">
        <v>0</v>
      </c>
      <c r="CO290" s="34">
        <v>0</v>
      </c>
      <c r="CP290" s="34">
        <v>0</v>
      </c>
      <c r="CQ290" s="34">
        <v>0</v>
      </c>
      <c r="CR290" s="50"/>
      <c r="CS290" s="36">
        <f t="shared" si="90"/>
        <v>0</v>
      </c>
      <c r="CT290" s="34"/>
      <c r="CU290" s="52">
        <f t="shared" si="91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>
        <v>0</v>
      </c>
      <c r="DC290" s="34">
        <v>0</v>
      </c>
      <c r="DD290" s="34">
        <v>0</v>
      </c>
      <c r="DE290" s="34">
        <v>0</v>
      </c>
      <c r="DF290" s="34">
        <v>0</v>
      </c>
      <c r="DG290" s="50"/>
      <c r="DH290" s="36">
        <f t="shared" si="92"/>
        <v>0</v>
      </c>
      <c r="DI290" s="34"/>
      <c r="DJ290" s="52">
        <f t="shared" si="93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>
        <v>0</v>
      </c>
      <c r="DT290" s="34">
        <v>0</v>
      </c>
      <c r="DU290" s="34">
        <v>0</v>
      </c>
      <c r="DV290" s="50"/>
      <c r="DW290" s="36">
        <f t="shared" si="94"/>
        <v>0</v>
      </c>
      <c r="DX290" s="34"/>
      <c r="DY290" s="52">
        <f t="shared" si="95"/>
        <v>0</v>
      </c>
      <c r="DZ290" s="42">
        <v>0</v>
      </c>
      <c r="EA290" s="34">
        <v>0</v>
      </c>
      <c r="EB290" s="34">
        <v>0</v>
      </c>
      <c r="EC290" s="34">
        <v>0</v>
      </c>
      <c r="ED290" s="34">
        <v>0</v>
      </c>
      <c r="EE290" s="34">
        <v>0</v>
      </c>
      <c r="EF290" s="34">
        <v>0</v>
      </c>
      <c r="EG290" s="34">
        <v>0</v>
      </c>
      <c r="EH290" s="34">
        <v>0</v>
      </c>
      <c r="EI290" s="34">
        <v>0</v>
      </c>
      <c r="EJ290" s="34">
        <v>0</v>
      </c>
      <c r="EK290" s="50"/>
      <c r="EL290" s="36">
        <f t="shared" si="96"/>
        <v>0</v>
      </c>
      <c r="EM290" s="34"/>
      <c r="EN290" s="52">
        <f t="shared" si="97"/>
        <v>0</v>
      </c>
    </row>
    <row r="291" spans="1:144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59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0</v>
      </c>
      <c r="U291" s="31"/>
      <c r="V291" s="32">
        <f t="shared" si="80"/>
        <v>0</v>
      </c>
      <c r="W291" s="31"/>
      <c r="X291" s="43">
        <f t="shared" si="81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/>
      <c r="AK291" s="25">
        <f t="shared" si="82"/>
        <v>0</v>
      </c>
      <c r="AL291" s="35"/>
      <c r="AM291" s="52">
        <f t="shared" si="83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1">
        <v>0</v>
      </c>
      <c r="AX291" s="31">
        <v>0</v>
      </c>
      <c r="AY291" s="47"/>
      <c r="AZ291" s="33">
        <f t="shared" si="84"/>
        <v>0</v>
      </c>
      <c r="BA291" s="31"/>
      <c r="BB291" s="54">
        <f t="shared" si="85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>
        <v>0</v>
      </c>
      <c r="BM291" s="34">
        <v>0</v>
      </c>
      <c r="BN291" s="50"/>
      <c r="BO291" s="36">
        <f t="shared" si="86"/>
        <v>0</v>
      </c>
      <c r="BP291" s="34"/>
      <c r="BQ291" s="52">
        <f t="shared" si="87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>
        <v>0</v>
      </c>
      <c r="BZ291" s="34">
        <v>0</v>
      </c>
      <c r="CA291" s="34">
        <v>0</v>
      </c>
      <c r="CB291" s="34">
        <v>0</v>
      </c>
      <c r="CC291" s="50"/>
      <c r="CD291" s="36">
        <f t="shared" si="88"/>
        <v>0</v>
      </c>
      <c r="CE291" s="34"/>
      <c r="CF291" s="52">
        <f t="shared" si="89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>
        <v>0</v>
      </c>
      <c r="CN291" s="34">
        <v>0</v>
      </c>
      <c r="CO291" s="34">
        <v>0</v>
      </c>
      <c r="CP291" s="34">
        <v>0</v>
      </c>
      <c r="CQ291" s="34">
        <v>0</v>
      </c>
      <c r="CR291" s="50"/>
      <c r="CS291" s="36">
        <f t="shared" si="90"/>
        <v>0</v>
      </c>
      <c r="CT291" s="34"/>
      <c r="CU291" s="52">
        <f t="shared" si="91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>
        <v>0</v>
      </c>
      <c r="DC291" s="34">
        <v>0</v>
      </c>
      <c r="DD291" s="34">
        <v>0</v>
      </c>
      <c r="DE291" s="34">
        <v>0</v>
      </c>
      <c r="DF291" s="34">
        <v>0</v>
      </c>
      <c r="DG291" s="50"/>
      <c r="DH291" s="36">
        <f t="shared" si="92"/>
        <v>0</v>
      </c>
      <c r="DI291" s="34"/>
      <c r="DJ291" s="52">
        <f t="shared" si="93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>
        <v>0</v>
      </c>
      <c r="DT291" s="34">
        <v>0</v>
      </c>
      <c r="DU291" s="34">
        <v>0</v>
      </c>
      <c r="DV291" s="50"/>
      <c r="DW291" s="36">
        <f t="shared" si="94"/>
        <v>0</v>
      </c>
      <c r="DX291" s="34"/>
      <c r="DY291" s="52">
        <f t="shared" si="95"/>
        <v>0</v>
      </c>
      <c r="DZ291" s="42">
        <v>0</v>
      </c>
      <c r="EA291" s="34">
        <v>0</v>
      </c>
      <c r="EB291" s="34">
        <v>0</v>
      </c>
      <c r="EC291" s="34">
        <v>0</v>
      </c>
      <c r="ED291" s="34">
        <v>0</v>
      </c>
      <c r="EE291" s="34">
        <v>0</v>
      </c>
      <c r="EF291" s="34">
        <v>0</v>
      </c>
      <c r="EG291" s="34">
        <v>0</v>
      </c>
      <c r="EH291" s="34">
        <v>0</v>
      </c>
      <c r="EI291" s="34">
        <v>0</v>
      </c>
      <c r="EJ291" s="34">
        <v>0</v>
      </c>
      <c r="EK291" s="50"/>
      <c r="EL291" s="36">
        <f t="shared" si="96"/>
        <v>0</v>
      </c>
      <c r="EM291" s="34"/>
      <c r="EN291" s="52">
        <f t="shared" si="97"/>
        <v>0</v>
      </c>
    </row>
    <row r="292" spans="1:144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59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/>
      <c r="V292" s="32">
        <f t="shared" si="80"/>
        <v>0</v>
      </c>
      <c r="W292" s="31"/>
      <c r="X292" s="43">
        <f t="shared" si="81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34"/>
      <c r="AK292" s="25">
        <f t="shared" si="82"/>
        <v>0</v>
      </c>
      <c r="AL292" s="35"/>
      <c r="AM292" s="52">
        <f t="shared" si="83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1">
        <v>0</v>
      </c>
      <c r="AX292" s="31">
        <v>0</v>
      </c>
      <c r="AY292" s="47"/>
      <c r="AZ292" s="33">
        <f t="shared" si="84"/>
        <v>0</v>
      </c>
      <c r="BA292" s="31"/>
      <c r="BB292" s="54">
        <f t="shared" si="85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>
        <v>0</v>
      </c>
      <c r="BL292" s="34">
        <v>0</v>
      </c>
      <c r="BM292" s="34">
        <v>0</v>
      </c>
      <c r="BN292" s="50"/>
      <c r="BO292" s="36">
        <f t="shared" si="86"/>
        <v>0</v>
      </c>
      <c r="BP292" s="34"/>
      <c r="BQ292" s="52">
        <f t="shared" si="87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>
        <v>0</v>
      </c>
      <c r="BZ292" s="34">
        <v>0</v>
      </c>
      <c r="CA292" s="34">
        <v>0</v>
      </c>
      <c r="CB292" s="34">
        <v>0</v>
      </c>
      <c r="CC292" s="50"/>
      <c r="CD292" s="36">
        <f t="shared" si="88"/>
        <v>0</v>
      </c>
      <c r="CE292" s="34"/>
      <c r="CF292" s="52">
        <f t="shared" si="89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v>0</v>
      </c>
      <c r="CN292" s="34">
        <v>0</v>
      </c>
      <c r="CO292" s="34">
        <v>0</v>
      </c>
      <c r="CP292" s="34">
        <v>0</v>
      </c>
      <c r="CQ292" s="34">
        <v>0</v>
      </c>
      <c r="CR292" s="50"/>
      <c r="CS292" s="36">
        <f t="shared" si="90"/>
        <v>0</v>
      </c>
      <c r="CT292" s="34"/>
      <c r="CU292" s="52">
        <f t="shared" si="91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>
        <v>0</v>
      </c>
      <c r="DC292" s="34">
        <v>0</v>
      </c>
      <c r="DD292" s="34">
        <v>0</v>
      </c>
      <c r="DE292" s="34">
        <v>0</v>
      </c>
      <c r="DF292" s="34">
        <v>0</v>
      </c>
      <c r="DG292" s="50"/>
      <c r="DH292" s="36">
        <f t="shared" si="92"/>
        <v>0</v>
      </c>
      <c r="DI292" s="34"/>
      <c r="DJ292" s="52">
        <f t="shared" si="93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>
        <v>0</v>
      </c>
      <c r="DT292" s="34">
        <v>0</v>
      </c>
      <c r="DU292" s="34">
        <v>0</v>
      </c>
      <c r="DV292" s="50"/>
      <c r="DW292" s="36">
        <f t="shared" si="94"/>
        <v>0</v>
      </c>
      <c r="DX292" s="34"/>
      <c r="DY292" s="52">
        <f t="shared" si="95"/>
        <v>0</v>
      </c>
      <c r="DZ292" s="42">
        <v>0</v>
      </c>
      <c r="EA292" s="34">
        <v>0</v>
      </c>
      <c r="EB292" s="34">
        <v>0</v>
      </c>
      <c r="EC292" s="34">
        <v>0</v>
      </c>
      <c r="ED292" s="34">
        <v>0</v>
      </c>
      <c r="EE292" s="34">
        <v>0</v>
      </c>
      <c r="EF292" s="34">
        <v>0</v>
      </c>
      <c r="EG292" s="34">
        <v>0</v>
      </c>
      <c r="EH292" s="34">
        <v>0</v>
      </c>
      <c r="EI292" s="34">
        <v>0</v>
      </c>
      <c r="EJ292" s="34">
        <v>0</v>
      </c>
      <c r="EK292" s="50"/>
      <c r="EL292" s="36">
        <f t="shared" si="96"/>
        <v>0</v>
      </c>
      <c r="EM292" s="34"/>
      <c r="EN292" s="52">
        <f t="shared" si="97"/>
        <v>0</v>
      </c>
    </row>
    <row r="293" spans="1:144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59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1"/>
      <c r="V293" s="32">
        <f t="shared" si="80"/>
        <v>0</v>
      </c>
      <c r="W293" s="31"/>
      <c r="X293" s="43">
        <f t="shared" si="81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>
        <v>0</v>
      </c>
      <c r="AJ293" s="34"/>
      <c r="AK293" s="25">
        <f t="shared" si="82"/>
        <v>0</v>
      </c>
      <c r="AL293" s="35"/>
      <c r="AM293" s="52">
        <f t="shared" si="83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1">
        <v>0</v>
      </c>
      <c r="AX293" s="31">
        <v>0</v>
      </c>
      <c r="AY293" s="47"/>
      <c r="AZ293" s="33">
        <f t="shared" si="84"/>
        <v>0</v>
      </c>
      <c r="BA293" s="31"/>
      <c r="BB293" s="54">
        <f t="shared" si="85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>
        <v>0</v>
      </c>
      <c r="BM293" s="34">
        <v>0</v>
      </c>
      <c r="BN293" s="50"/>
      <c r="BO293" s="36">
        <f t="shared" si="86"/>
        <v>0</v>
      </c>
      <c r="BP293" s="34"/>
      <c r="BQ293" s="52">
        <f t="shared" si="87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>
        <v>0</v>
      </c>
      <c r="BZ293" s="34">
        <v>0</v>
      </c>
      <c r="CA293" s="34">
        <v>0</v>
      </c>
      <c r="CB293" s="34">
        <v>0</v>
      </c>
      <c r="CC293" s="50"/>
      <c r="CD293" s="36">
        <f t="shared" si="88"/>
        <v>0</v>
      </c>
      <c r="CE293" s="34"/>
      <c r="CF293" s="52">
        <f t="shared" si="89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>
        <v>0</v>
      </c>
      <c r="CN293" s="34">
        <v>0</v>
      </c>
      <c r="CO293" s="34">
        <v>0</v>
      </c>
      <c r="CP293" s="34">
        <v>0</v>
      </c>
      <c r="CQ293" s="34">
        <v>0</v>
      </c>
      <c r="CR293" s="50"/>
      <c r="CS293" s="36">
        <f t="shared" si="90"/>
        <v>0</v>
      </c>
      <c r="CT293" s="34"/>
      <c r="CU293" s="52">
        <f t="shared" si="91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>
        <v>0</v>
      </c>
      <c r="DC293" s="34">
        <v>0</v>
      </c>
      <c r="DD293" s="34">
        <v>0</v>
      </c>
      <c r="DE293" s="34">
        <v>0</v>
      </c>
      <c r="DF293" s="34">
        <v>0</v>
      </c>
      <c r="DG293" s="50"/>
      <c r="DH293" s="36">
        <f t="shared" si="92"/>
        <v>0</v>
      </c>
      <c r="DI293" s="34"/>
      <c r="DJ293" s="52">
        <f t="shared" si="93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>
        <v>0</v>
      </c>
      <c r="DT293" s="34">
        <v>0</v>
      </c>
      <c r="DU293" s="34">
        <v>0</v>
      </c>
      <c r="DV293" s="50"/>
      <c r="DW293" s="36">
        <f t="shared" si="94"/>
        <v>0</v>
      </c>
      <c r="DX293" s="34"/>
      <c r="DY293" s="52">
        <f t="shared" si="95"/>
        <v>0</v>
      </c>
      <c r="DZ293" s="42">
        <v>0</v>
      </c>
      <c r="EA293" s="34">
        <v>0</v>
      </c>
      <c r="EB293" s="34">
        <v>0</v>
      </c>
      <c r="EC293" s="34">
        <v>0</v>
      </c>
      <c r="ED293" s="34">
        <v>0</v>
      </c>
      <c r="EE293" s="34">
        <v>0</v>
      </c>
      <c r="EF293" s="34">
        <v>0</v>
      </c>
      <c r="EG293" s="34">
        <v>0</v>
      </c>
      <c r="EH293" s="34">
        <v>0</v>
      </c>
      <c r="EI293" s="34">
        <v>0</v>
      </c>
      <c r="EJ293" s="34">
        <v>0</v>
      </c>
      <c r="EK293" s="50"/>
      <c r="EL293" s="36">
        <f t="shared" si="96"/>
        <v>0</v>
      </c>
      <c r="EM293" s="34"/>
      <c r="EN293" s="52">
        <f t="shared" si="97"/>
        <v>0</v>
      </c>
    </row>
    <row r="294" spans="1:144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59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>
        <v>0</v>
      </c>
      <c r="R294" s="31">
        <v>0</v>
      </c>
      <c r="S294" s="31">
        <v>0</v>
      </c>
      <c r="T294" s="31">
        <v>0</v>
      </c>
      <c r="U294" s="31"/>
      <c r="V294" s="32">
        <f t="shared" si="80"/>
        <v>8</v>
      </c>
      <c r="W294" s="31"/>
      <c r="X294" s="43">
        <f t="shared" si="81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>
        <v>0</v>
      </c>
      <c r="AJ294" s="34"/>
      <c r="AK294" s="25">
        <f t="shared" si="82"/>
        <v>0</v>
      </c>
      <c r="AL294" s="35"/>
      <c r="AM294" s="52">
        <f t="shared" si="83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2</v>
      </c>
      <c r="AU294" s="31">
        <v>1</v>
      </c>
      <c r="AV294" s="31">
        <v>0</v>
      </c>
      <c r="AW294" s="31">
        <v>1</v>
      </c>
      <c r="AX294" s="31">
        <v>0</v>
      </c>
      <c r="AY294" s="47"/>
      <c r="AZ294" s="33">
        <f t="shared" si="84"/>
        <v>10</v>
      </c>
      <c r="BA294" s="31"/>
      <c r="BB294" s="54">
        <f t="shared" si="85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>
        <v>0</v>
      </c>
      <c r="BM294" s="34">
        <v>0</v>
      </c>
      <c r="BN294" s="50"/>
      <c r="BO294" s="36">
        <f t="shared" si="86"/>
        <v>0</v>
      </c>
      <c r="BP294" s="34"/>
      <c r="BQ294" s="52">
        <f t="shared" si="87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>
        <v>0</v>
      </c>
      <c r="BZ294" s="34">
        <v>0</v>
      </c>
      <c r="CA294" s="34">
        <v>0</v>
      </c>
      <c r="CB294" s="34">
        <v>0</v>
      </c>
      <c r="CC294" s="50"/>
      <c r="CD294" s="36">
        <f t="shared" si="88"/>
        <v>0</v>
      </c>
      <c r="CE294" s="34"/>
      <c r="CF294" s="52">
        <f t="shared" si="89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>
        <v>0</v>
      </c>
      <c r="CN294" s="34">
        <v>0</v>
      </c>
      <c r="CO294" s="34">
        <v>0</v>
      </c>
      <c r="CP294" s="34">
        <v>0</v>
      </c>
      <c r="CQ294" s="34">
        <v>0</v>
      </c>
      <c r="CR294" s="50"/>
      <c r="CS294" s="36">
        <f t="shared" si="90"/>
        <v>0</v>
      </c>
      <c r="CT294" s="34"/>
      <c r="CU294" s="52">
        <f t="shared" si="91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>
        <v>0</v>
      </c>
      <c r="DC294" s="34">
        <v>0</v>
      </c>
      <c r="DD294" s="34">
        <v>0</v>
      </c>
      <c r="DE294" s="34">
        <v>0</v>
      </c>
      <c r="DF294" s="34">
        <v>0</v>
      </c>
      <c r="DG294" s="50"/>
      <c r="DH294" s="36">
        <f t="shared" si="92"/>
        <v>0</v>
      </c>
      <c r="DI294" s="34"/>
      <c r="DJ294" s="52">
        <f t="shared" si="93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>
        <v>0</v>
      </c>
      <c r="DT294" s="34">
        <v>0</v>
      </c>
      <c r="DU294" s="34">
        <v>0</v>
      </c>
      <c r="DV294" s="50"/>
      <c r="DW294" s="36">
        <f t="shared" si="94"/>
        <v>0</v>
      </c>
      <c r="DX294" s="34"/>
      <c r="DY294" s="52">
        <f t="shared" si="95"/>
        <v>0</v>
      </c>
      <c r="DZ294" s="42">
        <v>0</v>
      </c>
      <c r="EA294" s="34">
        <v>0</v>
      </c>
      <c r="EB294" s="34">
        <v>0</v>
      </c>
      <c r="EC294" s="34">
        <v>0</v>
      </c>
      <c r="ED294" s="34">
        <v>0</v>
      </c>
      <c r="EE294" s="34">
        <v>0</v>
      </c>
      <c r="EF294" s="34">
        <v>0</v>
      </c>
      <c r="EG294" s="34">
        <v>0</v>
      </c>
      <c r="EH294" s="34">
        <v>0</v>
      </c>
      <c r="EI294" s="34">
        <v>0</v>
      </c>
      <c r="EJ294" s="34">
        <v>0</v>
      </c>
      <c r="EK294" s="50"/>
      <c r="EL294" s="36">
        <f t="shared" si="96"/>
        <v>0</v>
      </c>
      <c r="EM294" s="34"/>
      <c r="EN294" s="52">
        <f t="shared" si="97"/>
        <v>0</v>
      </c>
    </row>
    <row r="295" spans="1:144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59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1"/>
      <c r="V295" s="32">
        <f t="shared" si="80"/>
        <v>6</v>
      </c>
      <c r="W295" s="31"/>
      <c r="X295" s="43">
        <f t="shared" si="81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/>
      <c r="AK295" s="25">
        <f t="shared" si="82"/>
        <v>0</v>
      </c>
      <c r="AL295" s="35"/>
      <c r="AM295" s="52">
        <f t="shared" si="83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>
        <v>0</v>
      </c>
      <c r="AW295" s="31">
        <v>0</v>
      </c>
      <c r="AX295" s="31">
        <v>0</v>
      </c>
      <c r="AY295" s="47"/>
      <c r="AZ295" s="33">
        <f t="shared" si="84"/>
        <v>0</v>
      </c>
      <c r="BA295" s="31"/>
      <c r="BB295" s="54">
        <f t="shared" si="85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>
        <v>0</v>
      </c>
      <c r="BM295" s="34">
        <v>0</v>
      </c>
      <c r="BN295" s="50"/>
      <c r="BO295" s="36">
        <f t="shared" si="86"/>
        <v>0</v>
      </c>
      <c r="BP295" s="34"/>
      <c r="BQ295" s="52">
        <f t="shared" si="87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>
        <v>0</v>
      </c>
      <c r="BZ295" s="34">
        <v>0</v>
      </c>
      <c r="CA295" s="34">
        <v>0</v>
      </c>
      <c r="CB295" s="34">
        <v>0</v>
      </c>
      <c r="CC295" s="50"/>
      <c r="CD295" s="36">
        <f t="shared" si="88"/>
        <v>0</v>
      </c>
      <c r="CE295" s="34"/>
      <c r="CF295" s="52">
        <f t="shared" si="89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>
        <v>0</v>
      </c>
      <c r="CN295" s="34">
        <v>0</v>
      </c>
      <c r="CO295" s="34">
        <v>0</v>
      </c>
      <c r="CP295" s="34">
        <v>0</v>
      </c>
      <c r="CQ295" s="34">
        <v>0</v>
      </c>
      <c r="CR295" s="50"/>
      <c r="CS295" s="36">
        <f t="shared" si="90"/>
        <v>0</v>
      </c>
      <c r="CT295" s="34"/>
      <c r="CU295" s="52">
        <f t="shared" si="91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>
        <v>0</v>
      </c>
      <c r="DC295" s="34">
        <v>0</v>
      </c>
      <c r="DD295" s="34">
        <v>0</v>
      </c>
      <c r="DE295" s="34">
        <v>0</v>
      </c>
      <c r="DF295" s="34">
        <v>0</v>
      </c>
      <c r="DG295" s="50"/>
      <c r="DH295" s="36">
        <f t="shared" si="92"/>
        <v>0</v>
      </c>
      <c r="DI295" s="34"/>
      <c r="DJ295" s="52">
        <f t="shared" si="93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>
        <v>0</v>
      </c>
      <c r="DT295" s="34">
        <v>0</v>
      </c>
      <c r="DU295" s="34">
        <v>0</v>
      </c>
      <c r="DV295" s="50"/>
      <c r="DW295" s="36">
        <f t="shared" si="94"/>
        <v>0</v>
      </c>
      <c r="DX295" s="34"/>
      <c r="DY295" s="52">
        <f t="shared" si="95"/>
        <v>0</v>
      </c>
      <c r="DZ295" s="42">
        <v>0</v>
      </c>
      <c r="EA295" s="34">
        <v>0</v>
      </c>
      <c r="EB295" s="34">
        <v>0</v>
      </c>
      <c r="EC295" s="34">
        <v>0</v>
      </c>
      <c r="ED295" s="34">
        <v>0</v>
      </c>
      <c r="EE295" s="34">
        <v>0</v>
      </c>
      <c r="EF295" s="34">
        <v>0</v>
      </c>
      <c r="EG295" s="34">
        <v>0</v>
      </c>
      <c r="EH295" s="34">
        <v>0</v>
      </c>
      <c r="EI295" s="34">
        <v>0</v>
      </c>
      <c r="EJ295" s="34">
        <v>0</v>
      </c>
      <c r="EK295" s="50"/>
      <c r="EL295" s="36">
        <f t="shared" si="96"/>
        <v>0</v>
      </c>
      <c r="EM295" s="34"/>
      <c r="EN295" s="52">
        <f t="shared" si="97"/>
        <v>0</v>
      </c>
    </row>
    <row r="296" spans="1:144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59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5</v>
      </c>
      <c r="Q296" s="31">
        <v>0</v>
      </c>
      <c r="R296" s="31">
        <v>0</v>
      </c>
      <c r="S296" s="31">
        <v>0</v>
      </c>
      <c r="T296" s="31">
        <v>0</v>
      </c>
      <c r="U296" s="31"/>
      <c r="V296" s="32">
        <f t="shared" si="80"/>
        <v>6</v>
      </c>
      <c r="W296" s="31"/>
      <c r="X296" s="43">
        <f t="shared" si="81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/>
      <c r="AK296" s="25">
        <f t="shared" si="82"/>
        <v>0</v>
      </c>
      <c r="AL296" s="35"/>
      <c r="AM296" s="52">
        <f t="shared" si="83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>
        <v>0</v>
      </c>
      <c r="AW296" s="31">
        <v>0</v>
      </c>
      <c r="AX296" s="31">
        <v>0</v>
      </c>
      <c r="AY296" s="47"/>
      <c r="AZ296" s="33">
        <f t="shared" si="84"/>
        <v>0</v>
      </c>
      <c r="BA296" s="31"/>
      <c r="BB296" s="54">
        <f t="shared" si="85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>
        <v>0</v>
      </c>
      <c r="BM296" s="34">
        <v>0</v>
      </c>
      <c r="BN296" s="50"/>
      <c r="BO296" s="36">
        <f t="shared" si="86"/>
        <v>0</v>
      </c>
      <c r="BP296" s="34"/>
      <c r="BQ296" s="52">
        <f t="shared" si="87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>
        <v>0</v>
      </c>
      <c r="BZ296" s="34">
        <v>0</v>
      </c>
      <c r="CA296" s="34">
        <v>0</v>
      </c>
      <c r="CB296" s="34">
        <v>0</v>
      </c>
      <c r="CC296" s="50"/>
      <c r="CD296" s="36">
        <f t="shared" si="88"/>
        <v>0</v>
      </c>
      <c r="CE296" s="34"/>
      <c r="CF296" s="52">
        <f t="shared" si="89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>
        <v>0</v>
      </c>
      <c r="CN296" s="34">
        <v>0</v>
      </c>
      <c r="CO296" s="34">
        <v>0</v>
      </c>
      <c r="CP296" s="34">
        <v>0</v>
      </c>
      <c r="CQ296" s="34">
        <v>0</v>
      </c>
      <c r="CR296" s="50"/>
      <c r="CS296" s="36">
        <f t="shared" si="90"/>
        <v>0</v>
      </c>
      <c r="CT296" s="34"/>
      <c r="CU296" s="52">
        <f t="shared" si="91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>
        <v>0</v>
      </c>
      <c r="DC296" s="34">
        <v>0</v>
      </c>
      <c r="DD296" s="34">
        <v>0</v>
      </c>
      <c r="DE296" s="34">
        <v>0</v>
      </c>
      <c r="DF296" s="34">
        <v>0</v>
      </c>
      <c r="DG296" s="50"/>
      <c r="DH296" s="36">
        <f t="shared" si="92"/>
        <v>0</v>
      </c>
      <c r="DI296" s="34"/>
      <c r="DJ296" s="52">
        <f t="shared" si="93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>
        <v>0</v>
      </c>
      <c r="DT296" s="34">
        <v>0</v>
      </c>
      <c r="DU296" s="34">
        <v>0</v>
      </c>
      <c r="DV296" s="50"/>
      <c r="DW296" s="36">
        <f t="shared" si="94"/>
        <v>0</v>
      </c>
      <c r="DX296" s="34"/>
      <c r="DY296" s="52">
        <f t="shared" si="95"/>
        <v>0</v>
      </c>
      <c r="DZ296" s="42">
        <v>0</v>
      </c>
      <c r="EA296" s="34">
        <v>0</v>
      </c>
      <c r="EB296" s="34">
        <v>0</v>
      </c>
      <c r="EC296" s="34">
        <v>0</v>
      </c>
      <c r="ED296" s="34">
        <v>0</v>
      </c>
      <c r="EE296" s="34">
        <v>0</v>
      </c>
      <c r="EF296" s="34">
        <v>0</v>
      </c>
      <c r="EG296" s="34">
        <v>0</v>
      </c>
      <c r="EH296" s="34">
        <v>0</v>
      </c>
      <c r="EI296" s="34">
        <v>0</v>
      </c>
      <c r="EJ296" s="34">
        <v>0</v>
      </c>
      <c r="EK296" s="50"/>
      <c r="EL296" s="36">
        <f t="shared" si="96"/>
        <v>0</v>
      </c>
      <c r="EM296" s="34"/>
      <c r="EN296" s="52">
        <f t="shared" si="97"/>
        <v>0</v>
      </c>
    </row>
    <row r="297" spans="1:144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59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>
        <v>0</v>
      </c>
      <c r="R297" s="31">
        <v>2</v>
      </c>
      <c r="S297" s="31">
        <v>0</v>
      </c>
      <c r="T297" s="31">
        <v>1</v>
      </c>
      <c r="U297" s="31"/>
      <c r="V297" s="32">
        <f t="shared" si="80"/>
        <v>11</v>
      </c>
      <c r="W297" s="31"/>
      <c r="X297" s="43">
        <f t="shared" si="81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>
        <v>0</v>
      </c>
      <c r="AI297" s="34">
        <v>0</v>
      </c>
      <c r="AJ297" s="34"/>
      <c r="AK297" s="25">
        <f t="shared" si="82"/>
        <v>0</v>
      </c>
      <c r="AL297" s="35"/>
      <c r="AM297" s="52">
        <f t="shared" si="83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8</v>
      </c>
      <c r="AU297" s="31">
        <v>2</v>
      </c>
      <c r="AV297" s="31">
        <v>12</v>
      </c>
      <c r="AW297" s="31">
        <v>0</v>
      </c>
      <c r="AX297" s="31">
        <v>0</v>
      </c>
      <c r="AY297" s="47"/>
      <c r="AZ297" s="33">
        <f t="shared" si="84"/>
        <v>32</v>
      </c>
      <c r="BA297" s="31"/>
      <c r="BB297" s="54">
        <f t="shared" si="85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>
        <v>0</v>
      </c>
      <c r="BL297" s="34">
        <v>0</v>
      </c>
      <c r="BM297" s="34">
        <v>0</v>
      </c>
      <c r="BN297" s="50"/>
      <c r="BO297" s="36">
        <f t="shared" si="86"/>
        <v>0</v>
      </c>
      <c r="BP297" s="34"/>
      <c r="BQ297" s="52">
        <f t="shared" si="87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>
        <v>0</v>
      </c>
      <c r="BZ297" s="34">
        <v>0</v>
      </c>
      <c r="CA297" s="34">
        <v>0</v>
      </c>
      <c r="CB297" s="34">
        <v>0</v>
      </c>
      <c r="CC297" s="50"/>
      <c r="CD297" s="36">
        <f t="shared" si="88"/>
        <v>0</v>
      </c>
      <c r="CE297" s="34"/>
      <c r="CF297" s="52">
        <f t="shared" si="89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>
        <v>0</v>
      </c>
      <c r="CN297" s="34">
        <v>0</v>
      </c>
      <c r="CO297" s="34">
        <v>0</v>
      </c>
      <c r="CP297" s="34">
        <v>0</v>
      </c>
      <c r="CQ297" s="34">
        <v>0</v>
      </c>
      <c r="CR297" s="50"/>
      <c r="CS297" s="36">
        <f t="shared" si="90"/>
        <v>0</v>
      </c>
      <c r="CT297" s="34"/>
      <c r="CU297" s="52">
        <f t="shared" si="91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>
        <v>0</v>
      </c>
      <c r="DC297" s="34">
        <v>0</v>
      </c>
      <c r="DD297" s="34">
        <v>0</v>
      </c>
      <c r="DE297" s="34">
        <v>0</v>
      </c>
      <c r="DF297" s="34">
        <v>0</v>
      </c>
      <c r="DG297" s="50"/>
      <c r="DH297" s="36">
        <f t="shared" si="92"/>
        <v>0</v>
      </c>
      <c r="DI297" s="34"/>
      <c r="DJ297" s="52">
        <f t="shared" si="93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>
        <v>0</v>
      </c>
      <c r="DR297" s="34">
        <v>0</v>
      </c>
      <c r="DS297" s="34">
        <v>0</v>
      </c>
      <c r="DT297" s="34">
        <v>0</v>
      </c>
      <c r="DU297" s="34">
        <v>0</v>
      </c>
      <c r="DV297" s="50"/>
      <c r="DW297" s="36">
        <f t="shared" si="94"/>
        <v>0</v>
      </c>
      <c r="DX297" s="34"/>
      <c r="DY297" s="52">
        <f t="shared" si="95"/>
        <v>0</v>
      </c>
      <c r="DZ297" s="42">
        <v>0</v>
      </c>
      <c r="EA297" s="34">
        <v>0</v>
      </c>
      <c r="EB297" s="34">
        <v>0</v>
      </c>
      <c r="EC297" s="34">
        <v>0</v>
      </c>
      <c r="ED297" s="34">
        <v>0</v>
      </c>
      <c r="EE297" s="34">
        <v>0</v>
      </c>
      <c r="EF297" s="34">
        <v>0</v>
      </c>
      <c r="EG297" s="34">
        <v>0</v>
      </c>
      <c r="EH297" s="34">
        <v>0</v>
      </c>
      <c r="EI297" s="34">
        <v>0</v>
      </c>
      <c r="EJ297" s="34">
        <v>0</v>
      </c>
      <c r="EK297" s="50"/>
      <c r="EL297" s="36">
        <f t="shared" si="96"/>
        <v>0</v>
      </c>
      <c r="EM297" s="34"/>
      <c r="EN297" s="52">
        <f t="shared" si="97"/>
        <v>0</v>
      </c>
    </row>
    <row r="298" spans="1:144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59">
        <v>300</v>
      </c>
      <c r="I298" s="20" t="s">
        <v>448</v>
      </c>
      <c r="J298" s="37">
        <v>2</v>
      </c>
      <c r="K298" s="31">
        <v>13</v>
      </c>
      <c r="L298" s="31">
        <v>8</v>
      </c>
      <c r="M298" s="31">
        <v>16</v>
      </c>
      <c r="N298" s="31">
        <v>10</v>
      </c>
      <c r="O298" s="31">
        <v>14</v>
      </c>
      <c r="P298" s="31">
        <v>2</v>
      </c>
      <c r="Q298" s="31">
        <v>1</v>
      </c>
      <c r="R298" s="31">
        <v>0</v>
      </c>
      <c r="S298" s="31">
        <v>4</v>
      </c>
      <c r="T298" s="31">
        <v>5</v>
      </c>
      <c r="U298" s="31"/>
      <c r="V298" s="32">
        <f t="shared" si="80"/>
        <v>75</v>
      </c>
      <c r="W298" s="31"/>
      <c r="X298" s="43">
        <f t="shared" si="81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>
        <v>0</v>
      </c>
      <c r="AJ298" s="34"/>
      <c r="AK298" s="25">
        <f t="shared" si="82"/>
        <v>0</v>
      </c>
      <c r="AL298" s="35"/>
      <c r="AM298" s="52">
        <f t="shared" si="83"/>
        <v>0</v>
      </c>
      <c r="AN298" s="37">
        <v>22</v>
      </c>
      <c r="AO298" s="31">
        <v>26</v>
      </c>
      <c r="AP298" s="31">
        <v>16</v>
      </c>
      <c r="AQ298" s="31">
        <v>32</v>
      </c>
      <c r="AR298" s="31">
        <v>20</v>
      </c>
      <c r="AS298" s="31">
        <v>28</v>
      </c>
      <c r="AT298" s="31">
        <v>4</v>
      </c>
      <c r="AU298" s="31">
        <v>8</v>
      </c>
      <c r="AV298" s="31">
        <v>12</v>
      </c>
      <c r="AW298" s="31">
        <v>23</v>
      </c>
      <c r="AX298" s="31">
        <v>10</v>
      </c>
      <c r="AY298" s="47"/>
      <c r="AZ298" s="33">
        <f t="shared" si="84"/>
        <v>201</v>
      </c>
      <c r="BA298" s="31"/>
      <c r="BB298" s="54">
        <f t="shared" si="85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>
        <v>0</v>
      </c>
      <c r="BL298" s="34">
        <v>0</v>
      </c>
      <c r="BM298" s="34">
        <v>0</v>
      </c>
      <c r="BN298" s="50"/>
      <c r="BO298" s="36">
        <f t="shared" si="86"/>
        <v>0</v>
      </c>
      <c r="BP298" s="34"/>
      <c r="BQ298" s="52">
        <f t="shared" si="87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>
        <v>0</v>
      </c>
      <c r="BZ298" s="34">
        <v>0</v>
      </c>
      <c r="CA298" s="34">
        <v>0</v>
      </c>
      <c r="CB298" s="34">
        <v>0</v>
      </c>
      <c r="CC298" s="50"/>
      <c r="CD298" s="36">
        <f t="shared" si="88"/>
        <v>0</v>
      </c>
      <c r="CE298" s="34"/>
      <c r="CF298" s="52">
        <f t="shared" si="89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>
        <v>0</v>
      </c>
      <c r="CN298" s="34">
        <v>0</v>
      </c>
      <c r="CO298" s="34">
        <v>0</v>
      </c>
      <c r="CP298" s="34">
        <v>0</v>
      </c>
      <c r="CQ298" s="34">
        <v>0</v>
      </c>
      <c r="CR298" s="50"/>
      <c r="CS298" s="36">
        <f t="shared" si="90"/>
        <v>0</v>
      </c>
      <c r="CT298" s="34"/>
      <c r="CU298" s="52">
        <f t="shared" si="91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>
        <v>0</v>
      </c>
      <c r="DC298" s="34">
        <v>0</v>
      </c>
      <c r="DD298" s="34">
        <v>0</v>
      </c>
      <c r="DE298" s="34">
        <v>0</v>
      </c>
      <c r="DF298" s="34">
        <v>0</v>
      </c>
      <c r="DG298" s="50"/>
      <c r="DH298" s="36">
        <f t="shared" si="92"/>
        <v>0</v>
      </c>
      <c r="DI298" s="34"/>
      <c r="DJ298" s="52">
        <f t="shared" si="93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>
        <v>0</v>
      </c>
      <c r="DR298" s="34">
        <v>0</v>
      </c>
      <c r="DS298" s="34">
        <v>0</v>
      </c>
      <c r="DT298" s="34">
        <v>0</v>
      </c>
      <c r="DU298" s="34">
        <v>0</v>
      </c>
      <c r="DV298" s="50"/>
      <c r="DW298" s="36">
        <f t="shared" si="94"/>
        <v>0</v>
      </c>
      <c r="DX298" s="34"/>
      <c r="DY298" s="52">
        <f t="shared" si="95"/>
        <v>0</v>
      </c>
      <c r="DZ298" s="42">
        <v>0</v>
      </c>
      <c r="EA298" s="34">
        <v>0</v>
      </c>
      <c r="EB298" s="34">
        <v>0</v>
      </c>
      <c r="EC298" s="34">
        <v>0</v>
      </c>
      <c r="ED298" s="34">
        <v>0</v>
      </c>
      <c r="EE298" s="34">
        <v>0</v>
      </c>
      <c r="EF298" s="34">
        <v>0</v>
      </c>
      <c r="EG298" s="34">
        <v>0</v>
      </c>
      <c r="EH298" s="34">
        <v>0</v>
      </c>
      <c r="EI298" s="34">
        <v>0</v>
      </c>
      <c r="EJ298" s="34">
        <v>0</v>
      </c>
      <c r="EK298" s="50"/>
      <c r="EL298" s="36">
        <f t="shared" si="96"/>
        <v>0</v>
      </c>
      <c r="EM298" s="34"/>
      <c r="EN298" s="52">
        <f t="shared" si="97"/>
        <v>0</v>
      </c>
    </row>
    <row r="299" spans="1:144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59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>
        <v>1</v>
      </c>
      <c r="R299" s="31">
        <v>1</v>
      </c>
      <c r="S299" s="31">
        <v>1</v>
      </c>
      <c r="T299" s="31">
        <v>2</v>
      </c>
      <c r="U299" s="31"/>
      <c r="V299" s="32">
        <f t="shared" si="80"/>
        <v>18</v>
      </c>
      <c r="W299" s="31"/>
      <c r="X299" s="43">
        <f t="shared" si="81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>
        <v>0</v>
      </c>
      <c r="AI299" s="34">
        <v>0</v>
      </c>
      <c r="AJ299" s="34"/>
      <c r="AK299" s="25">
        <f t="shared" si="82"/>
        <v>0</v>
      </c>
      <c r="AL299" s="35"/>
      <c r="AM299" s="52">
        <f t="shared" si="83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>
        <v>8</v>
      </c>
      <c r="AV299" s="31">
        <v>0</v>
      </c>
      <c r="AW299" s="31">
        <v>8</v>
      </c>
      <c r="AX299" s="31">
        <v>8</v>
      </c>
      <c r="AY299" s="47"/>
      <c r="AZ299" s="33">
        <f t="shared" si="84"/>
        <v>131</v>
      </c>
      <c r="BA299" s="31"/>
      <c r="BB299" s="54">
        <f t="shared" si="85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>
        <v>0</v>
      </c>
      <c r="BM299" s="34">
        <v>0</v>
      </c>
      <c r="BN299" s="50"/>
      <c r="BO299" s="36">
        <f t="shared" si="86"/>
        <v>0</v>
      </c>
      <c r="BP299" s="34"/>
      <c r="BQ299" s="52">
        <f t="shared" si="87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>
        <v>0</v>
      </c>
      <c r="BZ299" s="34">
        <v>0</v>
      </c>
      <c r="CA299" s="34">
        <v>0</v>
      </c>
      <c r="CB299" s="34">
        <v>0</v>
      </c>
      <c r="CC299" s="50"/>
      <c r="CD299" s="36">
        <f t="shared" si="88"/>
        <v>0</v>
      </c>
      <c r="CE299" s="34"/>
      <c r="CF299" s="52">
        <f t="shared" si="89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>
        <v>0</v>
      </c>
      <c r="CN299" s="34">
        <v>0</v>
      </c>
      <c r="CO299" s="34">
        <v>0</v>
      </c>
      <c r="CP299" s="34">
        <v>0</v>
      </c>
      <c r="CQ299" s="34">
        <v>0</v>
      </c>
      <c r="CR299" s="50"/>
      <c r="CS299" s="36">
        <f t="shared" si="90"/>
        <v>0</v>
      </c>
      <c r="CT299" s="34"/>
      <c r="CU299" s="52">
        <f t="shared" si="91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>
        <v>0</v>
      </c>
      <c r="DC299" s="34">
        <v>0</v>
      </c>
      <c r="DD299" s="34">
        <v>0</v>
      </c>
      <c r="DE299" s="34">
        <v>0</v>
      </c>
      <c r="DF299" s="34">
        <v>0</v>
      </c>
      <c r="DG299" s="50"/>
      <c r="DH299" s="36">
        <f t="shared" si="92"/>
        <v>0</v>
      </c>
      <c r="DI299" s="34"/>
      <c r="DJ299" s="52">
        <f t="shared" si="93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>
        <v>0</v>
      </c>
      <c r="DR299" s="34">
        <v>0</v>
      </c>
      <c r="DS299" s="34">
        <v>0</v>
      </c>
      <c r="DT299" s="34">
        <v>0</v>
      </c>
      <c r="DU299" s="34">
        <v>0</v>
      </c>
      <c r="DV299" s="50"/>
      <c r="DW299" s="36">
        <f t="shared" si="94"/>
        <v>0</v>
      </c>
      <c r="DX299" s="34"/>
      <c r="DY299" s="52">
        <f t="shared" si="95"/>
        <v>0</v>
      </c>
      <c r="DZ299" s="42">
        <v>0</v>
      </c>
      <c r="EA299" s="34">
        <v>0</v>
      </c>
      <c r="EB299" s="34">
        <v>0</v>
      </c>
      <c r="EC299" s="34">
        <v>0</v>
      </c>
      <c r="ED299" s="34">
        <v>0</v>
      </c>
      <c r="EE299" s="34">
        <v>0</v>
      </c>
      <c r="EF299" s="34">
        <v>0</v>
      </c>
      <c r="EG299" s="34">
        <v>0</v>
      </c>
      <c r="EH299" s="34">
        <v>0</v>
      </c>
      <c r="EI299" s="34">
        <v>0</v>
      </c>
      <c r="EJ299" s="34">
        <v>0</v>
      </c>
      <c r="EK299" s="50"/>
      <c r="EL299" s="36">
        <f t="shared" si="96"/>
        <v>0</v>
      </c>
      <c r="EM299" s="34"/>
      <c r="EN299" s="52">
        <f t="shared" si="97"/>
        <v>0</v>
      </c>
    </row>
    <row r="300" spans="1:144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59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/>
      <c r="V300" s="32">
        <f t="shared" si="80"/>
        <v>0</v>
      </c>
      <c r="W300" s="31"/>
      <c r="X300" s="43">
        <f t="shared" si="81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>
        <v>0</v>
      </c>
      <c r="AJ300" s="34"/>
      <c r="AK300" s="25">
        <f t="shared" si="82"/>
        <v>0</v>
      </c>
      <c r="AL300" s="35"/>
      <c r="AM300" s="52">
        <f t="shared" si="83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>
        <v>0</v>
      </c>
      <c r="AW300" s="31">
        <v>0</v>
      </c>
      <c r="AX300" s="31">
        <v>0</v>
      </c>
      <c r="AY300" s="47"/>
      <c r="AZ300" s="33">
        <f t="shared" si="84"/>
        <v>0</v>
      </c>
      <c r="BA300" s="31"/>
      <c r="BB300" s="54">
        <f t="shared" si="85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>
        <v>0</v>
      </c>
      <c r="BL300" s="34">
        <v>0</v>
      </c>
      <c r="BM300" s="34">
        <v>0</v>
      </c>
      <c r="BN300" s="50"/>
      <c r="BO300" s="36">
        <f t="shared" si="86"/>
        <v>0</v>
      </c>
      <c r="BP300" s="34"/>
      <c r="BQ300" s="52">
        <f t="shared" si="87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>
        <v>0</v>
      </c>
      <c r="BZ300" s="34">
        <v>0</v>
      </c>
      <c r="CA300" s="34">
        <v>0</v>
      </c>
      <c r="CB300" s="34">
        <v>0</v>
      </c>
      <c r="CC300" s="50"/>
      <c r="CD300" s="36">
        <f t="shared" si="88"/>
        <v>0</v>
      </c>
      <c r="CE300" s="34"/>
      <c r="CF300" s="52">
        <f t="shared" si="89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>
        <v>0</v>
      </c>
      <c r="CN300" s="34">
        <v>0</v>
      </c>
      <c r="CO300" s="34">
        <v>0</v>
      </c>
      <c r="CP300" s="34">
        <v>0</v>
      </c>
      <c r="CQ300" s="34">
        <v>0</v>
      </c>
      <c r="CR300" s="50"/>
      <c r="CS300" s="36">
        <f t="shared" si="90"/>
        <v>0</v>
      </c>
      <c r="CT300" s="34"/>
      <c r="CU300" s="52">
        <f t="shared" si="91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>
        <v>0</v>
      </c>
      <c r="DC300" s="34">
        <v>0</v>
      </c>
      <c r="DD300" s="34">
        <v>0</v>
      </c>
      <c r="DE300" s="34">
        <v>0</v>
      </c>
      <c r="DF300" s="34">
        <v>0</v>
      </c>
      <c r="DG300" s="50"/>
      <c r="DH300" s="36">
        <f t="shared" si="92"/>
        <v>0</v>
      </c>
      <c r="DI300" s="34"/>
      <c r="DJ300" s="52">
        <f t="shared" si="93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>
        <v>0</v>
      </c>
      <c r="DR300" s="34">
        <v>0</v>
      </c>
      <c r="DS300" s="34">
        <v>0</v>
      </c>
      <c r="DT300" s="34">
        <v>0</v>
      </c>
      <c r="DU300" s="34">
        <v>0</v>
      </c>
      <c r="DV300" s="50"/>
      <c r="DW300" s="36">
        <f t="shared" si="94"/>
        <v>0</v>
      </c>
      <c r="DX300" s="34"/>
      <c r="DY300" s="52">
        <f t="shared" si="95"/>
        <v>0</v>
      </c>
      <c r="DZ300" s="42">
        <v>0</v>
      </c>
      <c r="EA300" s="34">
        <v>0</v>
      </c>
      <c r="EB300" s="34">
        <v>0</v>
      </c>
      <c r="EC300" s="34">
        <v>0</v>
      </c>
      <c r="ED300" s="34">
        <v>0</v>
      </c>
      <c r="EE300" s="34">
        <v>0</v>
      </c>
      <c r="EF300" s="34">
        <v>0</v>
      </c>
      <c r="EG300" s="34">
        <v>0</v>
      </c>
      <c r="EH300" s="34">
        <v>0</v>
      </c>
      <c r="EI300" s="34">
        <v>0</v>
      </c>
      <c r="EJ300" s="34">
        <v>0</v>
      </c>
      <c r="EK300" s="50"/>
      <c r="EL300" s="36">
        <f t="shared" si="96"/>
        <v>0</v>
      </c>
      <c r="EM300" s="34"/>
      <c r="EN300" s="52">
        <f t="shared" si="97"/>
        <v>0</v>
      </c>
    </row>
    <row r="301" spans="1:144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59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6</v>
      </c>
      <c r="Q301" s="31">
        <v>9</v>
      </c>
      <c r="R301" s="31">
        <v>16</v>
      </c>
      <c r="S301" s="31">
        <v>7</v>
      </c>
      <c r="T301" s="31">
        <v>6</v>
      </c>
      <c r="U301" s="31"/>
      <c r="V301" s="32">
        <f t="shared" si="80"/>
        <v>84</v>
      </c>
      <c r="W301" s="31"/>
      <c r="X301" s="43">
        <f t="shared" si="81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>
        <v>0</v>
      </c>
      <c r="AI301" s="34">
        <v>0</v>
      </c>
      <c r="AJ301" s="34"/>
      <c r="AK301" s="25">
        <f t="shared" si="82"/>
        <v>0</v>
      </c>
      <c r="AL301" s="35"/>
      <c r="AM301" s="52">
        <f t="shared" si="83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>
        <v>0</v>
      </c>
      <c r="AW301" s="31">
        <v>0</v>
      </c>
      <c r="AX301" s="31">
        <v>0</v>
      </c>
      <c r="AY301" s="47"/>
      <c r="AZ301" s="33">
        <f t="shared" si="84"/>
        <v>2</v>
      </c>
      <c r="BA301" s="31"/>
      <c r="BB301" s="54">
        <f t="shared" si="85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>
        <v>0</v>
      </c>
      <c r="BL301" s="34">
        <v>0</v>
      </c>
      <c r="BM301" s="34">
        <v>0</v>
      </c>
      <c r="BN301" s="50"/>
      <c r="BO301" s="36">
        <f t="shared" si="86"/>
        <v>0</v>
      </c>
      <c r="BP301" s="34"/>
      <c r="BQ301" s="52">
        <f t="shared" si="87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>
        <v>0</v>
      </c>
      <c r="BZ301" s="34">
        <v>0</v>
      </c>
      <c r="CA301" s="34">
        <v>0</v>
      </c>
      <c r="CB301" s="34">
        <v>0</v>
      </c>
      <c r="CC301" s="50"/>
      <c r="CD301" s="36">
        <f t="shared" si="88"/>
        <v>0</v>
      </c>
      <c r="CE301" s="34"/>
      <c r="CF301" s="52">
        <f t="shared" si="89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>
        <v>0</v>
      </c>
      <c r="CN301" s="34">
        <v>0</v>
      </c>
      <c r="CO301" s="34">
        <v>0</v>
      </c>
      <c r="CP301" s="34">
        <v>0</v>
      </c>
      <c r="CQ301" s="34">
        <v>0</v>
      </c>
      <c r="CR301" s="50"/>
      <c r="CS301" s="36">
        <f t="shared" si="90"/>
        <v>0</v>
      </c>
      <c r="CT301" s="34"/>
      <c r="CU301" s="52">
        <f t="shared" si="91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>
        <v>0</v>
      </c>
      <c r="DC301" s="34">
        <v>0</v>
      </c>
      <c r="DD301" s="34">
        <v>0</v>
      </c>
      <c r="DE301" s="34">
        <v>0</v>
      </c>
      <c r="DF301" s="34">
        <v>0</v>
      </c>
      <c r="DG301" s="50"/>
      <c r="DH301" s="36">
        <f t="shared" si="92"/>
        <v>0</v>
      </c>
      <c r="DI301" s="34"/>
      <c r="DJ301" s="52">
        <f t="shared" si="93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>
        <v>0</v>
      </c>
      <c r="DR301" s="34">
        <v>0</v>
      </c>
      <c r="DS301" s="34">
        <v>0</v>
      </c>
      <c r="DT301" s="34">
        <v>0</v>
      </c>
      <c r="DU301" s="34">
        <v>0</v>
      </c>
      <c r="DV301" s="50"/>
      <c r="DW301" s="36">
        <f t="shared" si="94"/>
        <v>0</v>
      </c>
      <c r="DX301" s="34"/>
      <c r="DY301" s="52">
        <f t="shared" si="95"/>
        <v>0</v>
      </c>
      <c r="DZ301" s="42">
        <v>0</v>
      </c>
      <c r="EA301" s="34">
        <v>0</v>
      </c>
      <c r="EB301" s="34">
        <v>0</v>
      </c>
      <c r="EC301" s="34">
        <v>0</v>
      </c>
      <c r="ED301" s="34">
        <v>0</v>
      </c>
      <c r="EE301" s="34">
        <v>0</v>
      </c>
      <c r="EF301" s="34">
        <v>0</v>
      </c>
      <c r="EG301" s="34">
        <v>0</v>
      </c>
      <c r="EH301" s="34">
        <v>0</v>
      </c>
      <c r="EI301" s="34">
        <v>0</v>
      </c>
      <c r="EJ301" s="34">
        <v>0</v>
      </c>
      <c r="EK301" s="50"/>
      <c r="EL301" s="36">
        <f t="shared" si="96"/>
        <v>0</v>
      </c>
      <c r="EM301" s="34"/>
      <c r="EN301" s="52">
        <f t="shared" si="97"/>
        <v>0</v>
      </c>
    </row>
    <row r="302" spans="1:144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59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5</v>
      </c>
      <c r="Q302" s="31">
        <v>6</v>
      </c>
      <c r="R302" s="31">
        <v>7</v>
      </c>
      <c r="S302" s="31">
        <v>0</v>
      </c>
      <c r="T302" s="31">
        <v>0</v>
      </c>
      <c r="U302" s="31"/>
      <c r="V302" s="32">
        <f t="shared" si="80"/>
        <v>63</v>
      </c>
      <c r="W302" s="31"/>
      <c r="X302" s="43">
        <f t="shared" si="81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>
        <v>0</v>
      </c>
      <c r="AI302" s="34">
        <v>0</v>
      </c>
      <c r="AJ302" s="34"/>
      <c r="AK302" s="25">
        <f t="shared" si="82"/>
        <v>1</v>
      </c>
      <c r="AL302" s="35"/>
      <c r="AM302" s="52">
        <f t="shared" si="83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10</v>
      </c>
      <c r="AU302" s="31">
        <v>12</v>
      </c>
      <c r="AV302" s="31">
        <v>14</v>
      </c>
      <c r="AW302" s="31">
        <v>0</v>
      </c>
      <c r="AX302" s="31">
        <v>0</v>
      </c>
      <c r="AY302" s="47"/>
      <c r="AZ302" s="33">
        <f t="shared" si="84"/>
        <v>126</v>
      </c>
      <c r="BA302" s="31"/>
      <c r="BB302" s="54">
        <f t="shared" si="85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>
        <v>0</v>
      </c>
      <c r="BL302" s="34">
        <v>0</v>
      </c>
      <c r="BM302" s="34">
        <v>0</v>
      </c>
      <c r="BN302" s="50"/>
      <c r="BO302" s="36">
        <f t="shared" si="86"/>
        <v>2</v>
      </c>
      <c r="BP302" s="34"/>
      <c r="BQ302" s="52">
        <f t="shared" si="87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>
        <v>0</v>
      </c>
      <c r="BZ302" s="34">
        <v>0</v>
      </c>
      <c r="CA302" s="34">
        <v>0</v>
      </c>
      <c r="CB302" s="34">
        <v>0</v>
      </c>
      <c r="CC302" s="50"/>
      <c r="CD302" s="36">
        <f t="shared" si="88"/>
        <v>0</v>
      </c>
      <c r="CE302" s="34"/>
      <c r="CF302" s="52">
        <f t="shared" si="89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>
        <v>0</v>
      </c>
      <c r="CN302" s="34">
        <v>0</v>
      </c>
      <c r="CO302" s="34">
        <v>0</v>
      </c>
      <c r="CP302" s="34">
        <v>0</v>
      </c>
      <c r="CQ302" s="34">
        <v>0</v>
      </c>
      <c r="CR302" s="50"/>
      <c r="CS302" s="36">
        <f t="shared" si="90"/>
        <v>0</v>
      </c>
      <c r="CT302" s="34"/>
      <c r="CU302" s="52">
        <f t="shared" si="91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>
        <v>0</v>
      </c>
      <c r="DC302" s="34">
        <v>0</v>
      </c>
      <c r="DD302" s="34">
        <v>0</v>
      </c>
      <c r="DE302" s="34">
        <v>0</v>
      </c>
      <c r="DF302" s="34">
        <v>0</v>
      </c>
      <c r="DG302" s="50"/>
      <c r="DH302" s="36">
        <f t="shared" si="92"/>
        <v>0</v>
      </c>
      <c r="DI302" s="34"/>
      <c r="DJ302" s="52">
        <f t="shared" si="93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>
        <v>0</v>
      </c>
      <c r="DR302" s="34">
        <v>0</v>
      </c>
      <c r="DS302" s="34">
        <v>0</v>
      </c>
      <c r="DT302" s="34">
        <v>0</v>
      </c>
      <c r="DU302" s="34">
        <v>0</v>
      </c>
      <c r="DV302" s="50"/>
      <c r="DW302" s="36">
        <f t="shared" si="94"/>
        <v>0</v>
      </c>
      <c r="DX302" s="34"/>
      <c r="DY302" s="52">
        <f t="shared" si="95"/>
        <v>0</v>
      </c>
      <c r="DZ302" s="42">
        <v>0</v>
      </c>
      <c r="EA302" s="34">
        <v>0</v>
      </c>
      <c r="EB302" s="34">
        <v>0</v>
      </c>
      <c r="EC302" s="34">
        <v>0</v>
      </c>
      <c r="ED302" s="34">
        <v>0</v>
      </c>
      <c r="EE302" s="34">
        <v>0</v>
      </c>
      <c r="EF302" s="34">
        <v>0</v>
      </c>
      <c r="EG302" s="34">
        <v>0</v>
      </c>
      <c r="EH302" s="34">
        <v>0</v>
      </c>
      <c r="EI302" s="34">
        <v>0</v>
      </c>
      <c r="EJ302" s="34">
        <v>0</v>
      </c>
      <c r="EK302" s="50"/>
      <c r="EL302" s="36">
        <f t="shared" si="96"/>
        <v>0</v>
      </c>
      <c r="EM302" s="34"/>
      <c r="EN302" s="52">
        <f t="shared" si="97"/>
        <v>0</v>
      </c>
    </row>
    <row r="303" spans="1:144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59">
        <v>305</v>
      </c>
      <c r="I303" s="20" t="s">
        <v>81</v>
      </c>
      <c r="J303" s="37">
        <v>3</v>
      </c>
      <c r="K303" s="31">
        <v>8</v>
      </c>
      <c r="L303" s="31">
        <v>2</v>
      </c>
      <c r="M303" s="31">
        <v>4</v>
      </c>
      <c r="N303" s="31">
        <v>2</v>
      </c>
      <c r="O303" s="31">
        <v>3</v>
      </c>
      <c r="P303" s="31">
        <v>3</v>
      </c>
      <c r="Q303" s="31">
        <v>7</v>
      </c>
      <c r="R303" s="31">
        <v>0</v>
      </c>
      <c r="S303" s="31">
        <v>3</v>
      </c>
      <c r="T303" s="31">
        <v>0</v>
      </c>
      <c r="U303" s="31"/>
      <c r="V303" s="32">
        <f t="shared" si="80"/>
        <v>35</v>
      </c>
      <c r="W303" s="31"/>
      <c r="X303" s="43">
        <f t="shared" si="81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>
        <v>0</v>
      </c>
      <c r="AI303" s="34">
        <v>0</v>
      </c>
      <c r="AJ303" s="34"/>
      <c r="AK303" s="25">
        <f t="shared" si="82"/>
        <v>0</v>
      </c>
      <c r="AL303" s="35"/>
      <c r="AM303" s="52">
        <f t="shared" si="83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>
        <v>0</v>
      </c>
      <c r="AW303" s="31">
        <v>0</v>
      </c>
      <c r="AX303" s="31">
        <v>0</v>
      </c>
      <c r="AY303" s="47"/>
      <c r="AZ303" s="33">
        <f t="shared" si="84"/>
        <v>0</v>
      </c>
      <c r="BA303" s="31"/>
      <c r="BB303" s="54">
        <f t="shared" si="85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>
        <v>0</v>
      </c>
      <c r="BL303" s="34">
        <v>0</v>
      </c>
      <c r="BM303" s="34">
        <v>0</v>
      </c>
      <c r="BN303" s="50"/>
      <c r="BO303" s="36">
        <f t="shared" si="86"/>
        <v>0</v>
      </c>
      <c r="BP303" s="34"/>
      <c r="BQ303" s="52">
        <f t="shared" si="87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>
        <v>0</v>
      </c>
      <c r="BZ303" s="34">
        <v>0</v>
      </c>
      <c r="CA303" s="34">
        <v>0</v>
      </c>
      <c r="CB303" s="34">
        <v>0</v>
      </c>
      <c r="CC303" s="50"/>
      <c r="CD303" s="36">
        <f t="shared" si="88"/>
        <v>0</v>
      </c>
      <c r="CE303" s="34"/>
      <c r="CF303" s="52">
        <f t="shared" si="89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>
        <v>0</v>
      </c>
      <c r="CN303" s="34">
        <v>0</v>
      </c>
      <c r="CO303" s="34">
        <v>0</v>
      </c>
      <c r="CP303" s="34">
        <v>0</v>
      </c>
      <c r="CQ303" s="34">
        <v>0</v>
      </c>
      <c r="CR303" s="50"/>
      <c r="CS303" s="36">
        <f t="shared" si="90"/>
        <v>0</v>
      </c>
      <c r="CT303" s="34"/>
      <c r="CU303" s="52">
        <f t="shared" si="91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>
        <v>0</v>
      </c>
      <c r="DC303" s="34">
        <v>0</v>
      </c>
      <c r="DD303" s="34">
        <v>0</v>
      </c>
      <c r="DE303" s="34">
        <v>0</v>
      </c>
      <c r="DF303" s="34">
        <v>0</v>
      </c>
      <c r="DG303" s="50"/>
      <c r="DH303" s="36">
        <f t="shared" si="92"/>
        <v>0</v>
      </c>
      <c r="DI303" s="34"/>
      <c r="DJ303" s="52">
        <f t="shared" si="93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>
        <v>0</v>
      </c>
      <c r="DR303" s="34">
        <v>0</v>
      </c>
      <c r="DS303" s="34">
        <v>0</v>
      </c>
      <c r="DT303" s="34">
        <v>0</v>
      </c>
      <c r="DU303" s="34">
        <v>0</v>
      </c>
      <c r="DV303" s="50"/>
      <c r="DW303" s="36">
        <f t="shared" si="94"/>
        <v>0</v>
      </c>
      <c r="DX303" s="34"/>
      <c r="DY303" s="52">
        <f t="shared" si="95"/>
        <v>0</v>
      </c>
      <c r="DZ303" s="42">
        <v>0</v>
      </c>
      <c r="EA303" s="34">
        <v>0</v>
      </c>
      <c r="EB303" s="34">
        <v>0</v>
      </c>
      <c r="EC303" s="34">
        <v>0</v>
      </c>
      <c r="ED303" s="34">
        <v>0</v>
      </c>
      <c r="EE303" s="34">
        <v>0</v>
      </c>
      <c r="EF303" s="34">
        <v>0</v>
      </c>
      <c r="EG303" s="34">
        <v>0</v>
      </c>
      <c r="EH303" s="34">
        <v>0</v>
      </c>
      <c r="EI303" s="34">
        <v>0</v>
      </c>
      <c r="EJ303" s="34">
        <v>0</v>
      </c>
      <c r="EK303" s="50"/>
      <c r="EL303" s="36">
        <f t="shared" si="96"/>
        <v>0</v>
      </c>
      <c r="EM303" s="34"/>
      <c r="EN303" s="52">
        <f t="shared" si="97"/>
        <v>0</v>
      </c>
    </row>
    <row r="304" spans="1:144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59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2</v>
      </c>
      <c r="P304" s="31">
        <v>2</v>
      </c>
      <c r="Q304" s="31">
        <v>1</v>
      </c>
      <c r="R304" s="31">
        <v>0</v>
      </c>
      <c r="S304" s="31">
        <v>0</v>
      </c>
      <c r="T304" s="31">
        <v>0</v>
      </c>
      <c r="U304" s="31"/>
      <c r="V304" s="32">
        <f t="shared" si="80"/>
        <v>9</v>
      </c>
      <c r="W304" s="31"/>
      <c r="X304" s="43">
        <f t="shared" si="81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>
        <v>0</v>
      </c>
      <c r="AI304" s="34">
        <v>0</v>
      </c>
      <c r="AJ304" s="34"/>
      <c r="AK304" s="25">
        <f t="shared" si="82"/>
        <v>0</v>
      </c>
      <c r="AL304" s="35"/>
      <c r="AM304" s="52">
        <f t="shared" si="83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>
        <v>0</v>
      </c>
      <c r="AW304" s="31">
        <v>0</v>
      </c>
      <c r="AX304" s="31">
        <v>2</v>
      </c>
      <c r="AY304" s="47"/>
      <c r="AZ304" s="33">
        <f t="shared" si="84"/>
        <v>2</v>
      </c>
      <c r="BA304" s="31"/>
      <c r="BB304" s="54">
        <f t="shared" si="85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>
        <v>0</v>
      </c>
      <c r="BL304" s="34">
        <v>0</v>
      </c>
      <c r="BM304" s="34">
        <v>0</v>
      </c>
      <c r="BN304" s="50"/>
      <c r="BO304" s="36">
        <f t="shared" si="86"/>
        <v>0</v>
      </c>
      <c r="BP304" s="34"/>
      <c r="BQ304" s="52">
        <f t="shared" si="87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>
        <v>0</v>
      </c>
      <c r="BZ304" s="34">
        <v>0</v>
      </c>
      <c r="CA304" s="34">
        <v>0</v>
      </c>
      <c r="CB304" s="34">
        <v>0</v>
      </c>
      <c r="CC304" s="50"/>
      <c r="CD304" s="36">
        <f t="shared" si="88"/>
        <v>0</v>
      </c>
      <c r="CE304" s="34"/>
      <c r="CF304" s="52">
        <f t="shared" si="89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>
        <v>0</v>
      </c>
      <c r="CN304" s="34">
        <v>0</v>
      </c>
      <c r="CO304" s="34">
        <v>0</v>
      </c>
      <c r="CP304" s="34">
        <v>0</v>
      </c>
      <c r="CQ304" s="34">
        <v>0</v>
      </c>
      <c r="CR304" s="50"/>
      <c r="CS304" s="36">
        <f t="shared" si="90"/>
        <v>0</v>
      </c>
      <c r="CT304" s="34"/>
      <c r="CU304" s="52">
        <f t="shared" si="91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>
        <v>0</v>
      </c>
      <c r="DC304" s="34">
        <v>0</v>
      </c>
      <c r="DD304" s="34">
        <v>0</v>
      </c>
      <c r="DE304" s="34">
        <v>0</v>
      </c>
      <c r="DF304" s="34">
        <v>0</v>
      </c>
      <c r="DG304" s="50"/>
      <c r="DH304" s="36">
        <f t="shared" si="92"/>
        <v>0</v>
      </c>
      <c r="DI304" s="34"/>
      <c r="DJ304" s="52">
        <f t="shared" si="93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>
        <v>0</v>
      </c>
      <c r="DR304" s="34">
        <v>0</v>
      </c>
      <c r="DS304" s="34">
        <v>0</v>
      </c>
      <c r="DT304" s="34">
        <v>0</v>
      </c>
      <c r="DU304" s="34">
        <v>0</v>
      </c>
      <c r="DV304" s="50"/>
      <c r="DW304" s="36">
        <f t="shared" si="94"/>
        <v>0</v>
      </c>
      <c r="DX304" s="34"/>
      <c r="DY304" s="52">
        <f t="shared" si="95"/>
        <v>0</v>
      </c>
      <c r="DZ304" s="42">
        <v>0</v>
      </c>
      <c r="EA304" s="34">
        <v>0</v>
      </c>
      <c r="EB304" s="34">
        <v>0</v>
      </c>
      <c r="EC304" s="34">
        <v>0</v>
      </c>
      <c r="ED304" s="34">
        <v>0</v>
      </c>
      <c r="EE304" s="34">
        <v>0</v>
      </c>
      <c r="EF304" s="34">
        <v>0</v>
      </c>
      <c r="EG304" s="34">
        <v>0</v>
      </c>
      <c r="EH304" s="34">
        <v>0</v>
      </c>
      <c r="EI304" s="34">
        <v>0</v>
      </c>
      <c r="EJ304" s="34">
        <v>0</v>
      </c>
      <c r="EK304" s="50"/>
      <c r="EL304" s="36">
        <f t="shared" si="96"/>
        <v>0</v>
      </c>
      <c r="EM304" s="34"/>
      <c r="EN304" s="52">
        <f t="shared" si="97"/>
        <v>0</v>
      </c>
    </row>
    <row r="305" spans="1:144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59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5</v>
      </c>
      <c r="Q305" s="31">
        <v>4</v>
      </c>
      <c r="R305" s="31">
        <v>1</v>
      </c>
      <c r="S305" s="31">
        <v>0</v>
      </c>
      <c r="T305" s="31">
        <v>0</v>
      </c>
      <c r="U305" s="31"/>
      <c r="V305" s="32">
        <f t="shared" si="80"/>
        <v>42</v>
      </c>
      <c r="W305" s="31"/>
      <c r="X305" s="43">
        <f t="shared" si="81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>
        <v>0</v>
      </c>
      <c r="AI305" s="34">
        <v>0</v>
      </c>
      <c r="AJ305" s="34"/>
      <c r="AK305" s="25">
        <f t="shared" si="82"/>
        <v>0</v>
      </c>
      <c r="AL305" s="35"/>
      <c r="AM305" s="52">
        <f t="shared" si="83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>
        <v>0</v>
      </c>
      <c r="AW305" s="31">
        <v>0</v>
      </c>
      <c r="AX305" s="31">
        <v>0</v>
      </c>
      <c r="AY305" s="47"/>
      <c r="AZ305" s="33">
        <f t="shared" si="84"/>
        <v>0</v>
      </c>
      <c r="BA305" s="31"/>
      <c r="BB305" s="54">
        <f t="shared" si="85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>
        <v>0</v>
      </c>
      <c r="BL305" s="34">
        <v>0</v>
      </c>
      <c r="BM305" s="34">
        <v>0</v>
      </c>
      <c r="BN305" s="50"/>
      <c r="BO305" s="36">
        <f t="shared" si="86"/>
        <v>0</v>
      </c>
      <c r="BP305" s="34"/>
      <c r="BQ305" s="52">
        <f t="shared" si="87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>
        <v>0</v>
      </c>
      <c r="BZ305" s="34">
        <v>0</v>
      </c>
      <c r="CA305" s="34">
        <v>0</v>
      </c>
      <c r="CB305" s="34">
        <v>0</v>
      </c>
      <c r="CC305" s="50"/>
      <c r="CD305" s="36">
        <f t="shared" si="88"/>
        <v>0</v>
      </c>
      <c r="CE305" s="34"/>
      <c r="CF305" s="52">
        <f t="shared" si="89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>
        <v>0</v>
      </c>
      <c r="CN305" s="34">
        <v>0</v>
      </c>
      <c r="CO305" s="34">
        <v>0</v>
      </c>
      <c r="CP305" s="34">
        <v>0</v>
      </c>
      <c r="CQ305" s="34">
        <v>0</v>
      </c>
      <c r="CR305" s="50"/>
      <c r="CS305" s="36">
        <f t="shared" si="90"/>
        <v>0</v>
      </c>
      <c r="CT305" s="34"/>
      <c r="CU305" s="52">
        <f t="shared" si="91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>
        <v>0</v>
      </c>
      <c r="DC305" s="34">
        <v>0</v>
      </c>
      <c r="DD305" s="34">
        <v>0</v>
      </c>
      <c r="DE305" s="34">
        <v>0</v>
      </c>
      <c r="DF305" s="34">
        <v>0</v>
      </c>
      <c r="DG305" s="50"/>
      <c r="DH305" s="36">
        <f t="shared" si="92"/>
        <v>0</v>
      </c>
      <c r="DI305" s="34"/>
      <c r="DJ305" s="52">
        <f t="shared" si="93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>
        <v>0</v>
      </c>
      <c r="DR305" s="34">
        <v>0</v>
      </c>
      <c r="DS305" s="34">
        <v>0</v>
      </c>
      <c r="DT305" s="34">
        <v>0</v>
      </c>
      <c r="DU305" s="34">
        <v>0</v>
      </c>
      <c r="DV305" s="50"/>
      <c r="DW305" s="36">
        <f t="shared" si="94"/>
        <v>0</v>
      </c>
      <c r="DX305" s="34"/>
      <c r="DY305" s="52">
        <f t="shared" si="95"/>
        <v>0</v>
      </c>
      <c r="DZ305" s="42">
        <v>0</v>
      </c>
      <c r="EA305" s="34">
        <v>0</v>
      </c>
      <c r="EB305" s="34">
        <v>0</v>
      </c>
      <c r="EC305" s="34">
        <v>0</v>
      </c>
      <c r="ED305" s="34">
        <v>0</v>
      </c>
      <c r="EE305" s="34">
        <v>0</v>
      </c>
      <c r="EF305" s="34">
        <v>0</v>
      </c>
      <c r="EG305" s="34">
        <v>0</v>
      </c>
      <c r="EH305" s="34">
        <v>0</v>
      </c>
      <c r="EI305" s="34">
        <v>0</v>
      </c>
      <c r="EJ305" s="34">
        <v>0</v>
      </c>
      <c r="EK305" s="50"/>
      <c r="EL305" s="36">
        <f t="shared" si="96"/>
        <v>0</v>
      </c>
      <c r="EM305" s="34"/>
      <c r="EN305" s="52">
        <f t="shared" si="97"/>
        <v>0</v>
      </c>
    </row>
    <row r="306" spans="1:144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59">
        <v>6688</v>
      </c>
      <c r="I306" s="20" t="s">
        <v>86</v>
      </c>
      <c r="J306" s="37">
        <v>0</v>
      </c>
      <c r="K306" s="31">
        <v>0</v>
      </c>
      <c r="L306" s="31">
        <v>2</v>
      </c>
      <c r="M306" s="31">
        <v>1</v>
      </c>
      <c r="N306" s="31">
        <v>0</v>
      </c>
      <c r="O306" s="31">
        <v>2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/>
      <c r="V306" s="32">
        <f t="shared" si="80"/>
        <v>5</v>
      </c>
      <c r="W306" s="31"/>
      <c r="X306" s="43">
        <f t="shared" si="81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>
        <v>0</v>
      </c>
      <c r="AI306" s="34">
        <v>0</v>
      </c>
      <c r="AJ306" s="34"/>
      <c r="AK306" s="25">
        <f t="shared" si="82"/>
        <v>0</v>
      </c>
      <c r="AL306" s="35"/>
      <c r="AM306" s="52">
        <f t="shared" si="83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>
        <v>0</v>
      </c>
      <c r="AW306" s="31">
        <v>0</v>
      </c>
      <c r="AX306" s="31">
        <v>0</v>
      </c>
      <c r="AY306" s="47"/>
      <c r="AZ306" s="33">
        <f t="shared" si="84"/>
        <v>0</v>
      </c>
      <c r="BA306" s="31"/>
      <c r="BB306" s="54">
        <f t="shared" si="85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>
        <v>0</v>
      </c>
      <c r="BL306" s="34">
        <v>0</v>
      </c>
      <c r="BM306" s="34">
        <v>0</v>
      </c>
      <c r="BN306" s="50"/>
      <c r="BO306" s="36">
        <f t="shared" si="86"/>
        <v>0</v>
      </c>
      <c r="BP306" s="34"/>
      <c r="BQ306" s="52">
        <f t="shared" si="87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>
        <v>0</v>
      </c>
      <c r="BZ306" s="34">
        <v>0</v>
      </c>
      <c r="CA306" s="34">
        <v>0</v>
      </c>
      <c r="CB306" s="34">
        <v>0</v>
      </c>
      <c r="CC306" s="50"/>
      <c r="CD306" s="36">
        <f t="shared" si="88"/>
        <v>0</v>
      </c>
      <c r="CE306" s="34"/>
      <c r="CF306" s="52">
        <f t="shared" si="89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>
        <v>0</v>
      </c>
      <c r="CN306" s="34">
        <v>0</v>
      </c>
      <c r="CO306" s="34">
        <v>0</v>
      </c>
      <c r="CP306" s="34">
        <v>0</v>
      </c>
      <c r="CQ306" s="34">
        <v>0</v>
      </c>
      <c r="CR306" s="50"/>
      <c r="CS306" s="36">
        <f t="shared" si="90"/>
        <v>0</v>
      </c>
      <c r="CT306" s="34"/>
      <c r="CU306" s="52">
        <f t="shared" si="91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>
        <v>0</v>
      </c>
      <c r="DC306" s="34">
        <v>0</v>
      </c>
      <c r="DD306" s="34">
        <v>0</v>
      </c>
      <c r="DE306" s="34">
        <v>0</v>
      </c>
      <c r="DF306" s="34">
        <v>0</v>
      </c>
      <c r="DG306" s="50"/>
      <c r="DH306" s="36">
        <f t="shared" si="92"/>
        <v>0</v>
      </c>
      <c r="DI306" s="34"/>
      <c r="DJ306" s="52">
        <f t="shared" si="93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>
        <v>0</v>
      </c>
      <c r="DR306" s="34">
        <v>0</v>
      </c>
      <c r="DS306" s="34">
        <v>0</v>
      </c>
      <c r="DT306" s="34">
        <v>0</v>
      </c>
      <c r="DU306" s="34">
        <v>0</v>
      </c>
      <c r="DV306" s="50"/>
      <c r="DW306" s="36">
        <f t="shared" si="94"/>
        <v>0</v>
      </c>
      <c r="DX306" s="34"/>
      <c r="DY306" s="52">
        <f t="shared" si="95"/>
        <v>0</v>
      </c>
      <c r="DZ306" s="42">
        <v>0</v>
      </c>
      <c r="EA306" s="34">
        <v>0</v>
      </c>
      <c r="EB306" s="34">
        <v>0</v>
      </c>
      <c r="EC306" s="34">
        <v>0</v>
      </c>
      <c r="ED306" s="34">
        <v>0</v>
      </c>
      <c r="EE306" s="34">
        <v>0</v>
      </c>
      <c r="EF306" s="34">
        <v>0</v>
      </c>
      <c r="EG306" s="34">
        <v>0</v>
      </c>
      <c r="EH306" s="34">
        <v>0</v>
      </c>
      <c r="EI306" s="34">
        <v>0</v>
      </c>
      <c r="EJ306" s="34">
        <v>0</v>
      </c>
      <c r="EK306" s="50"/>
      <c r="EL306" s="36">
        <f t="shared" si="96"/>
        <v>0</v>
      </c>
      <c r="EM306" s="34"/>
      <c r="EN306" s="52">
        <f t="shared" si="97"/>
        <v>0</v>
      </c>
    </row>
    <row r="307" spans="1:144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59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4</v>
      </c>
      <c r="R307" s="31">
        <v>0</v>
      </c>
      <c r="S307" s="31">
        <v>0</v>
      </c>
      <c r="T307" s="31">
        <v>0</v>
      </c>
      <c r="U307" s="31"/>
      <c r="V307" s="32">
        <f t="shared" si="80"/>
        <v>4</v>
      </c>
      <c r="W307" s="31"/>
      <c r="X307" s="43">
        <f t="shared" si="81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34">
        <v>0</v>
      </c>
      <c r="AJ307" s="34"/>
      <c r="AK307" s="25">
        <f t="shared" si="82"/>
        <v>0</v>
      </c>
      <c r="AL307" s="35"/>
      <c r="AM307" s="52">
        <f t="shared" si="83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>
        <v>0</v>
      </c>
      <c r="AW307" s="31">
        <v>0</v>
      </c>
      <c r="AX307" s="31">
        <v>0</v>
      </c>
      <c r="AY307" s="47"/>
      <c r="AZ307" s="33">
        <f t="shared" si="84"/>
        <v>0</v>
      </c>
      <c r="BA307" s="31"/>
      <c r="BB307" s="54">
        <f t="shared" si="85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>
        <v>0</v>
      </c>
      <c r="BL307" s="34">
        <v>0</v>
      </c>
      <c r="BM307" s="34">
        <v>0</v>
      </c>
      <c r="BN307" s="50"/>
      <c r="BO307" s="36">
        <f t="shared" si="86"/>
        <v>0</v>
      </c>
      <c r="BP307" s="34"/>
      <c r="BQ307" s="52">
        <f t="shared" si="87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>
        <v>0</v>
      </c>
      <c r="BZ307" s="34">
        <v>0</v>
      </c>
      <c r="CA307" s="34">
        <v>0</v>
      </c>
      <c r="CB307" s="34">
        <v>0</v>
      </c>
      <c r="CC307" s="50"/>
      <c r="CD307" s="36">
        <f t="shared" si="88"/>
        <v>0</v>
      </c>
      <c r="CE307" s="34"/>
      <c r="CF307" s="52">
        <f t="shared" si="89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>
        <v>0</v>
      </c>
      <c r="CN307" s="34">
        <v>0</v>
      </c>
      <c r="CO307" s="34">
        <v>0</v>
      </c>
      <c r="CP307" s="34">
        <v>0</v>
      </c>
      <c r="CQ307" s="34">
        <v>0</v>
      </c>
      <c r="CR307" s="50"/>
      <c r="CS307" s="36">
        <f t="shared" si="90"/>
        <v>0</v>
      </c>
      <c r="CT307" s="34"/>
      <c r="CU307" s="52">
        <f t="shared" si="91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>
        <v>0</v>
      </c>
      <c r="DC307" s="34">
        <v>0</v>
      </c>
      <c r="DD307" s="34">
        <v>0</v>
      </c>
      <c r="DE307" s="34">
        <v>0</v>
      </c>
      <c r="DF307" s="34">
        <v>0</v>
      </c>
      <c r="DG307" s="50"/>
      <c r="DH307" s="36">
        <f t="shared" si="92"/>
        <v>0</v>
      </c>
      <c r="DI307" s="34"/>
      <c r="DJ307" s="52">
        <f t="shared" si="93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>
        <v>0</v>
      </c>
      <c r="DR307" s="34">
        <v>0</v>
      </c>
      <c r="DS307" s="34">
        <v>0</v>
      </c>
      <c r="DT307" s="34">
        <v>0</v>
      </c>
      <c r="DU307" s="34">
        <v>0</v>
      </c>
      <c r="DV307" s="50"/>
      <c r="DW307" s="36">
        <f t="shared" si="94"/>
        <v>0</v>
      </c>
      <c r="DX307" s="34"/>
      <c r="DY307" s="52">
        <f t="shared" si="95"/>
        <v>0</v>
      </c>
      <c r="DZ307" s="42">
        <v>0</v>
      </c>
      <c r="EA307" s="34">
        <v>0</v>
      </c>
      <c r="EB307" s="34">
        <v>0</v>
      </c>
      <c r="EC307" s="34">
        <v>0</v>
      </c>
      <c r="ED307" s="34">
        <v>0</v>
      </c>
      <c r="EE307" s="34">
        <v>0</v>
      </c>
      <c r="EF307" s="34">
        <v>0</v>
      </c>
      <c r="EG307" s="34">
        <v>0</v>
      </c>
      <c r="EH307" s="34">
        <v>0</v>
      </c>
      <c r="EI307" s="34">
        <v>0</v>
      </c>
      <c r="EJ307" s="34">
        <v>0</v>
      </c>
      <c r="EK307" s="50"/>
      <c r="EL307" s="36">
        <f t="shared" si="96"/>
        <v>0</v>
      </c>
      <c r="EM307" s="34"/>
      <c r="EN307" s="52">
        <f t="shared" si="97"/>
        <v>0</v>
      </c>
    </row>
    <row r="308" spans="1:144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59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1"/>
      <c r="V308" s="32">
        <f t="shared" si="80"/>
        <v>0</v>
      </c>
      <c r="W308" s="31"/>
      <c r="X308" s="43">
        <f t="shared" si="81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34">
        <v>0</v>
      </c>
      <c r="AJ308" s="34"/>
      <c r="AK308" s="25">
        <f t="shared" si="82"/>
        <v>0</v>
      </c>
      <c r="AL308" s="35"/>
      <c r="AM308" s="52">
        <f t="shared" si="83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>
        <v>0</v>
      </c>
      <c r="AW308" s="31">
        <v>0</v>
      </c>
      <c r="AX308" s="31">
        <v>0</v>
      </c>
      <c r="AY308" s="47"/>
      <c r="AZ308" s="33">
        <f t="shared" si="84"/>
        <v>0</v>
      </c>
      <c r="BA308" s="31"/>
      <c r="BB308" s="54">
        <f t="shared" si="85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>
        <v>0</v>
      </c>
      <c r="BL308" s="34">
        <v>0</v>
      </c>
      <c r="BM308" s="34">
        <v>0</v>
      </c>
      <c r="BN308" s="50"/>
      <c r="BO308" s="36">
        <f t="shared" si="86"/>
        <v>0</v>
      </c>
      <c r="BP308" s="34"/>
      <c r="BQ308" s="52">
        <f t="shared" si="87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>
        <v>0</v>
      </c>
      <c r="BZ308" s="34">
        <v>0</v>
      </c>
      <c r="CA308" s="34">
        <v>0</v>
      </c>
      <c r="CB308" s="34">
        <v>0</v>
      </c>
      <c r="CC308" s="50"/>
      <c r="CD308" s="36">
        <f t="shared" si="88"/>
        <v>0</v>
      </c>
      <c r="CE308" s="34"/>
      <c r="CF308" s="52">
        <f t="shared" si="89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>
        <v>0</v>
      </c>
      <c r="CN308" s="34">
        <v>0</v>
      </c>
      <c r="CO308" s="34">
        <v>0</v>
      </c>
      <c r="CP308" s="34">
        <v>0</v>
      </c>
      <c r="CQ308" s="34">
        <v>0</v>
      </c>
      <c r="CR308" s="50"/>
      <c r="CS308" s="36">
        <f t="shared" si="90"/>
        <v>0</v>
      </c>
      <c r="CT308" s="34"/>
      <c r="CU308" s="52">
        <f t="shared" si="91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>
        <v>0</v>
      </c>
      <c r="DC308" s="34">
        <v>0</v>
      </c>
      <c r="DD308" s="34">
        <v>0</v>
      </c>
      <c r="DE308" s="34">
        <v>0</v>
      </c>
      <c r="DF308" s="34">
        <v>0</v>
      </c>
      <c r="DG308" s="50"/>
      <c r="DH308" s="36">
        <f t="shared" si="92"/>
        <v>0</v>
      </c>
      <c r="DI308" s="34"/>
      <c r="DJ308" s="52">
        <f t="shared" si="93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>
        <v>0</v>
      </c>
      <c r="DR308" s="34">
        <v>0</v>
      </c>
      <c r="DS308" s="34">
        <v>0</v>
      </c>
      <c r="DT308" s="34">
        <v>0</v>
      </c>
      <c r="DU308" s="34">
        <v>0</v>
      </c>
      <c r="DV308" s="50"/>
      <c r="DW308" s="36">
        <f t="shared" si="94"/>
        <v>0</v>
      </c>
      <c r="DX308" s="34"/>
      <c r="DY308" s="52">
        <f t="shared" si="95"/>
        <v>0</v>
      </c>
      <c r="DZ308" s="42">
        <v>0</v>
      </c>
      <c r="EA308" s="34">
        <v>0</v>
      </c>
      <c r="EB308" s="34">
        <v>0</v>
      </c>
      <c r="EC308" s="34">
        <v>0</v>
      </c>
      <c r="ED308" s="34">
        <v>0</v>
      </c>
      <c r="EE308" s="34">
        <v>0</v>
      </c>
      <c r="EF308" s="34">
        <v>0</v>
      </c>
      <c r="EG308" s="34">
        <v>0</v>
      </c>
      <c r="EH308" s="34">
        <v>0</v>
      </c>
      <c r="EI308" s="34">
        <v>0</v>
      </c>
      <c r="EJ308" s="34">
        <v>0</v>
      </c>
      <c r="EK308" s="50"/>
      <c r="EL308" s="36">
        <f t="shared" si="96"/>
        <v>0</v>
      </c>
      <c r="EM308" s="34"/>
      <c r="EN308" s="52">
        <f t="shared" si="97"/>
        <v>0</v>
      </c>
    </row>
    <row r="309" spans="1:144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59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>
        <v>0</v>
      </c>
      <c r="R309" s="31">
        <v>0</v>
      </c>
      <c r="S309" s="31">
        <v>0</v>
      </c>
      <c r="T309" s="31">
        <v>0</v>
      </c>
      <c r="U309" s="31"/>
      <c r="V309" s="32">
        <f t="shared" si="80"/>
        <v>3</v>
      </c>
      <c r="W309" s="31"/>
      <c r="X309" s="43">
        <f t="shared" si="81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>
        <v>0</v>
      </c>
      <c r="AI309" s="34">
        <v>0</v>
      </c>
      <c r="AJ309" s="34"/>
      <c r="AK309" s="25">
        <f t="shared" si="82"/>
        <v>0</v>
      </c>
      <c r="AL309" s="35"/>
      <c r="AM309" s="52">
        <f t="shared" si="83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>
        <v>0</v>
      </c>
      <c r="AW309" s="31">
        <v>0</v>
      </c>
      <c r="AX309" s="31">
        <v>0</v>
      </c>
      <c r="AY309" s="47"/>
      <c r="AZ309" s="33">
        <f t="shared" si="84"/>
        <v>0</v>
      </c>
      <c r="BA309" s="31"/>
      <c r="BB309" s="54">
        <f t="shared" si="85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>
        <v>0</v>
      </c>
      <c r="BL309" s="34">
        <v>0</v>
      </c>
      <c r="BM309" s="34">
        <v>0</v>
      </c>
      <c r="BN309" s="50"/>
      <c r="BO309" s="36">
        <f t="shared" si="86"/>
        <v>0</v>
      </c>
      <c r="BP309" s="34"/>
      <c r="BQ309" s="52">
        <f t="shared" si="87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>
        <v>0</v>
      </c>
      <c r="BZ309" s="34">
        <v>0</v>
      </c>
      <c r="CA309" s="34">
        <v>0</v>
      </c>
      <c r="CB309" s="34">
        <v>0</v>
      </c>
      <c r="CC309" s="50"/>
      <c r="CD309" s="36">
        <f t="shared" si="88"/>
        <v>0</v>
      </c>
      <c r="CE309" s="34"/>
      <c r="CF309" s="52">
        <f t="shared" si="89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>
        <v>0</v>
      </c>
      <c r="CN309" s="34">
        <v>0</v>
      </c>
      <c r="CO309" s="34">
        <v>0</v>
      </c>
      <c r="CP309" s="34">
        <v>0</v>
      </c>
      <c r="CQ309" s="34">
        <v>0</v>
      </c>
      <c r="CR309" s="50"/>
      <c r="CS309" s="36">
        <f t="shared" si="90"/>
        <v>0</v>
      </c>
      <c r="CT309" s="34"/>
      <c r="CU309" s="52">
        <f t="shared" si="91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>
        <v>0</v>
      </c>
      <c r="DC309" s="34">
        <v>0</v>
      </c>
      <c r="DD309" s="34">
        <v>0</v>
      </c>
      <c r="DE309" s="34">
        <v>0</v>
      </c>
      <c r="DF309" s="34">
        <v>0</v>
      </c>
      <c r="DG309" s="50"/>
      <c r="DH309" s="36">
        <f t="shared" si="92"/>
        <v>0</v>
      </c>
      <c r="DI309" s="34"/>
      <c r="DJ309" s="52">
        <f t="shared" si="93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>
        <v>0</v>
      </c>
      <c r="DR309" s="34">
        <v>0</v>
      </c>
      <c r="DS309" s="34">
        <v>0</v>
      </c>
      <c r="DT309" s="34">
        <v>0</v>
      </c>
      <c r="DU309" s="34">
        <v>0</v>
      </c>
      <c r="DV309" s="50"/>
      <c r="DW309" s="36">
        <f t="shared" si="94"/>
        <v>0</v>
      </c>
      <c r="DX309" s="34"/>
      <c r="DY309" s="52">
        <f t="shared" si="95"/>
        <v>0</v>
      </c>
      <c r="DZ309" s="42">
        <v>0</v>
      </c>
      <c r="EA309" s="34">
        <v>0</v>
      </c>
      <c r="EB309" s="34">
        <v>0</v>
      </c>
      <c r="EC309" s="34">
        <v>0</v>
      </c>
      <c r="ED309" s="34">
        <v>0</v>
      </c>
      <c r="EE309" s="34">
        <v>0</v>
      </c>
      <c r="EF309" s="34">
        <v>0</v>
      </c>
      <c r="EG309" s="34">
        <v>0</v>
      </c>
      <c r="EH309" s="34">
        <v>0</v>
      </c>
      <c r="EI309" s="34">
        <v>0</v>
      </c>
      <c r="EJ309" s="34">
        <v>0</v>
      </c>
      <c r="EK309" s="50"/>
      <c r="EL309" s="36">
        <f t="shared" si="96"/>
        <v>0</v>
      </c>
      <c r="EM309" s="34"/>
      <c r="EN309" s="52">
        <f t="shared" si="97"/>
        <v>0</v>
      </c>
    </row>
    <row r="310" spans="1:144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59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/>
      <c r="V310" s="32">
        <f t="shared" si="80"/>
        <v>0</v>
      </c>
      <c r="W310" s="31"/>
      <c r="X310" s="43">
        <f t="shared" si="81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>
        <v>0</v>
      </c>
      <c r="AH310" s="34">
        <v>0</v>
      </c>
      <c r="AI310" s="34">
        <v>0</v>
      </c>
      <c r="AJ310" s="34"/>
      <c r="AK310" s="25">
        <f t="shared" si="82"/>
        <v>0</v>
      </c>
      <c r="AL310" s="35"/>
      <c r="AM310" s="52">
        <f t="shared" si="83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>
        <v>0</v>
      </c>
      <c r="AW310" s="31">
        <v>0</v>
      </c>
      <c r="AX310" s="31">
        <v>0</v>
      </c>
      <c r="AY310" s="47"/>
      <c r="AZ310" s="33">
        <f t="shared" si="84"/>
        <v>0</v>
      </c>
      <c r="BA310" s="31"/>
      <c r="BB310" s="54">
        <f t="shared" si="85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>
        <v>0</v>
      </c>
      <c r="BM310" s="34">
        <v>0</v>
      </c>
      <c r="BN310" s="50"/>
      <c r="BO310" s="36">
        <f t="shared" si="86"/>
        <v>0</v>
      </c>
      <c r="BP310" s="34"/>
      <c r="BQ310" s="52">
        <f t="shared" si="87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>
        <v>0</v>
      </c>
      <c r="BZ310" s="34">
        <v>0</v>
      </c>
      <c r="CA310" s="34">
        <v>0</v>
      </c>
      <c r="CB310" s="34">
        <v>0</v>
      </c>
      <c r="CC310" s="50"/>
      <c r="CD310" s="36">
        <f t="shared" si="88"/>
        <v>0</v>
      </c>
      <c r="CE310" s="34"/>
      <c r="CF310" s="52">
        <f t="shared" si="89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>
        <v>0</v>
      </c>
      <c r="CN310" s="34">
        <v>0</v>
      </c>
      <c r="CO310" s="34">
        <v>0</v>
      </c>
      <c r="CP310" s="34">
        <v>0</v>
      </c>
      <c r="CQ310" s="34">
        <v>0</v>
      </c>
      <c r="CR310" s="50"/>
      <c r="CS310" s="36">
        <f t="shared" si="90"/>
        <v>0</v>
      </c>
      <c r="CT310" s="34"/>
      <c r="CU310" s="52">
        <f t="shared" si="91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>
        <v>0</v>
      </c>
      <c r="DC310" s="34">
        <v>0</v>
      </c>
      <c r="DD310" s="34">
        <v>0</v>
      </c>
      <c r="DE310" s="34">
        <v>0</v>
      </c>
      <c r="DF310" s="34">
        <v>0</v>
      </c>
      <c r="DG310" s="50"/>
      <c r="DH310" s="36">
        <f t="shared" si="92"/>
        <v>0</v>
      </c>
      <c r="DI310" s="34"/>
      <c r="DJ310" s="52">
        <f t="shared" si="93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>
        <v>0</v>
      </c>
      <c r="DR310" s="34">
        <v>0</v>
      </c>
      <c r="DS310" s="34">
        <v>0</v>
      </c>
      <c r="DT310" s="34">
        <v>0</v>
      </c>
      <c r="DU310" s="34">
        <v>0</v>
      </c>
      <c r="DV310" s="50"/>
      <c r="DW310" s="36">
        <f t="shared" si="94"/>
        <v>0</v>
      </c>
      <c r="DX310" s="34"/>
      <c r="DY310" s="52">
        <f t="shared" si="95"/>
        <v>0</v>
      </c>
      <c r="DZ310" s="42">
        <v>0</v>
      </c>
      <c r="EA310" s="34">
        <v>0</v>
      </c>
      <c r="EB310" s="34">
        <v>0</v>
      </c>
      <c r="EC310" s="34">
        <v>0</v>
      </c>
      <c r="ED310" s="34">
        <v>0</v>
      </c>
      <c r="EE310" s="34">
        <v>0</v>
      </c>
      <c r="EF310" s="34">
        <v>0</v>
      </c>
      <c r="EG310" s="34">
        <v>0</v>
      </c>
      <c r="EH310" s="34">
        <v>0</v>
      </c>
      <c r="EI310" s="34">
        <v>0</v>
      </c>
      <c r="EJ310" s="34">
        <v>0</v>
      </c>
      <c r="EK310" s="50"/>
      <c r="EL310" s="36">
        <f t="shared" si="96"/>
        <v>0</v>
      </c>
      <c r="EM310" s="34"/>
      <c r="EN310" s="52">
        <f t="shared" si="97"/>
        <v>0</v>
      </c>
    </row>
    <row r="311" spans="1:144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59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>
        <v>0</v>
      </c>
      <c r="R311" s="31">
        <v>0</v>
      </c>
      <c r="S311" s="31">
        <v>0</v>
      </c>
      <c r="T311" s="31">
        <v>0</v>
      </c>
      <c r="U311" s="31"/>
      <c r="V311" s="32">
        <f t="shared" si="80"/>
        <v>4</v>
      </c>
      <c r="W311" s="31"/>
      <c r="X311" s="43">
        <f t="shared" si="81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>
        <v>0</v>
      </c>
      <c r="AH311" s="34">
        <v>0</v>
      </c>
      <c r="AI311" s="34">
        <v>0</v>
      </c>
      <c r="AJ311" s="34"/>
      <c r="AK311" s="25">
        <f t="shared" si="82"/>
        <v>0</v>
      </c>
      <c r="AL311" s="35"/>
      <c r="AM311" s="52">
        <f t="shared" si="83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>
        <v>0</v>
      </c>
      <c r="AW311" s="31">
        <v>0</v>
      </c>
      <c r="AX311" s="31">
        <v>0</v>
      </c>
      <c r="AY311" s="47"/>
      <c r="AZ311" s="33">
        <f t="shared" si="84"/>
        <v>0</v>
      </c>
      <c r="BA311" s="31"/>
      <c r="BB311" s="54">
        <f t="shared" si="85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>
        <v>0</v>
      </c>
      <c r="BM311" s="34">
        <v>0</v>
      </c>
      <c r="BN311" s="50"/>
      <c r="BO311" s="36">
        <f t="shared" si="86"/>
        <v>0</v>
      </c>
      <c r="BP311" s="34"/>
      <c r="BQ311" s="52">
        <f t="shared" si="87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>
        <v>0</v>
      </c>
      <c r="BZ311" s="34">
        <v>0</v>
      </c>
      <c r="CA311" s="34">
        <v>0</v>
      </c>
      <c r="CB311" s="34">
        <v>0</v>
      </c>
      <c r="CC311" s="50"/>
      <c r="CD311" s="36">
        <f t="shared" si="88"/>
        <v>0</v>
      </c>
      <c r="CE311" s="34"/>
      <c r="CF311" s="52">
        <f t="shared" si="89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>
        <v>0</v>
      </c>
      <c r="CN311" s="34">
        <v>0</v>
      </c>
      <c r="CO311" s="34">
        <v>0</v>
      </c>
      <c r="CP311" s="34">
        <v>0</v>
      </c>
      <c r="CQ311" s="34">
        <v>0</v>
      </c>
      <c r="CR311" s="50"/>
      <c r="CS311" s="36">
        <f t="shared" si="90"/>
        <v>0</v>
      </c>
      <c r="CT311" s="34"/>
      <c r="CU311" s="52">
        <f t="shared" si="91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>
        <v>0</v>
      </c>
      <c r="DC311" s="34">
        <v>0</v>
      </c>
      <c r="DD311" s="34">
        <v>0</v>
      </c>
      <c r="DE311" s="34">
        <v>0</v>
      </c>
      <c r="DF311" s="34">
        <v>0</v>
      </c>
      <c r="DG311" s="50"/>
      <c r="DH311" s="36">
        <f t="shared" si="92"/>
        <v>0</v>
      </c>
      <c r="DI311" s="34"/>
      <c r="DJ311" s="52">
        <f t="shared" si="93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>
        <v>0</v>
      </c>
      <c r="DR311" s="34">
        <v>0</v>
      </c>
      <c r="DS311" s="34">
        <v>0</v>
      </c>
      <c r="DT311" s="34">
        <v>0</v>
      </c>
      <c r="DU311" s="34">
        <v>0</v>
      </c>
      <c r="DV311" s="50"/>
      <c r="DW311" s="36">
        <f t="shared" si="94"/>
        <v>0</v>
      </c>
      <c r="DX311" s="34"/>
      <c r="DY311" s="52">
        <f t="shared" si="95"/>
        <v>0</v>
      </c>
      <c r="DZ311" s="42">
        <v>0</v>
      </c>
      <c r="EA311" s="34">
        <v>0</v>
      </c>
      <c r="EB311" s="34">
        <v>0</v>
      </c>
      <c r="EC311" s="34">
        <v>0</v>
      </c>
      <c r="ED311" s="34">
        <v>0</v>
      </c>
      <c r="EE311" s="34">
        <v>0</v>
      </c>
      <c r="EF311" s="34">
        <v>0</v>
      </c>
      <c r="EG311" s="34">
        <v>0</v>
      </c>
      <c r="EH311" s="34">
        <v>0</v>
      </c>
      <c r="EI311" s="34">
        <v>0</v>
      </c>
      <c r="EJ311" s="34">
        <v>0</v>
      </c>
      <c r="EK311" s="50"/>
      <c r="EL311" s="36">
        <f t="shared" si="96"/>
        <v>0</v>
      </c>
      <c r="EM311" s="34"/>
      <c r="EN311" s="52">
        <f t="shared" si="97"/>
        <v>0</v>
      </c>
    </row>
    <row r="312" spans="1:144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59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>
        <v>0</v>
      </c>
      <c r="R312" s="31">
        <v>0</v>
      </c>
      <c r="S312" s="31">
        <v>0</v>
      </c>
      <c r="T312" s="31">
        <v>1</v>
      </c>
      <c r="U312" s="31"/>
      <c r="V312" s="32">
        <f t="shared" si="80"/>
        <v>5</v>
      </c>
      <c r="W312" s="31"/>
      <c r="X312" s="43">
        <f t="shared" si="81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0</v>
      </c>
      <c r="AH312" s="34">
        <v>0</v>
      </c>
      <c r="AI312" s="34">
        <v>0</v>
      </c>
      <c r="AJ312" s="34"/>
      <c r="AK312" s="25">
        <f t="shared" si="82"/>
        <v>0</v>
      </c>
      <c r="AL312" s="35"/>
      <c r="AM312" s="52">
        <f t="shared" si="83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>
        <v>0</v>
      </c>
      <c r="AW312" s="31">
        <v>0</v>
      </c>
      <c r="AX312" s="31">
        <v>0</v>
      </c>
      <c r="AY312" s="47"/>
      <c r="AZ312" s="33">
        <f t="shared" si="84"/>
        <v>0</v>
      </c>
      <c r="BA312" s="31"/>
      <c r="BB312" s="54">
        <f t="shared" si="85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>
        <v>0</v>
      </c>
      <c r="BM312" s="34">
        <v>0</v>
      </c>
      <c r="BN312" s="50"/>
      <c r="BO312" s="36">
        <f t="shared" si="86"/>
        <v>0</v>
      </c>
      <c r="BP312" s="34"/>
      <c r="BQ312" s="52">
        <f t="shared" si="87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>
        <v>0</v>
      </c>
      <c r="BZ312" s="34">
        <v>0</v>
      </c>
      <c r="CA312" s="34">
        <v>0</v>
      </c>
      <c r="CB312" s="34">
        <v>0</v>
      </c>
      <c r="CC312" s="50"/>
      <c r="CD312" s="36">
        <f t="shared" si="88"/>
        <v>0</v>
      </c>
      <c r="CE312" s="34"/>
      <c r="CF312" s="52">
        <f t="shared" si="89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>
        <v>0</v>
      </c>
      <c r="CN312" s="34">
        <v>0</v>
      </c>
      <c r="CO312" s="34">
        <v>0</v>
      </c>
      <c r="CP312" s="34">
        <v>0</v>
      </c>
      <c r="CQ312" s="34">
        <v>0</v>
      </c>
      <c r="CR312" s="50"/>
      <c r="CS312" s="36">
        <f t="shared" si="90"/>
        <v>0</v>
      </c>
      <c r="CT312" s="34"/>
      <c r="CU312" s="52">
        <f t="shared" si="91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>
        <v>0</v>
      </c>
      <c r="DC312" s="34">
        <v>0</v>
      </c>
      <c r="DD312" s="34">
        <v>0</v>
      </c>
      <c r="DE312" s="34">
        <v>0</v>
      </c>
      <c r="DF312" s="34">
        <v>0</v>
      </c>
      <c r="DG312" s="50"/>
      <c r="DH312" s="36">
        <f t="shared" si="92"/>
        <v>0</v>
      </c>
      <c r="DI312" s="34"/>
      <c r="DJ312" s="52">
        <f t="shared" si="93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>
        <v>0</v>
      </c>
      <c r="DR312" s="34">
        <v>0</v>
      </c>
      <c r="DS312" s="34">
        <v>0</v>
      </c>
      <c r="DT312" s="34">
        <v>0</v>
      </c>
      <c r="DU312" s="34">
        <v>0</v>
      </c>
      <c r="DV312" s="50"/>
      <c r="DW312" s="36">
        <f t="shared" si="94"/>
        <v>0</v>
      </c>
      <c r="DX312" s="34"/>
      <c r="DY312" s="52">
        <f t="shared" si="95"/>
        <v>0</v>
      </c>
      <c r="DZ312" s="42">
        <v>0</v>
      </c>
      <c r="EA312" s="34">
        <v>0</v>
      </c>
      <c r="EB312" s="34">
        <v>0</v>
      </c>
      <c r="EC312" s="34">
        <v>0</v>
      </c>
      <c r="ED312" s="34">
        <v>0</v>
      </c>
      <c r="EE312" s="34">
        <v>0</v>
      </c>
      <c r="EF312" s="34">
        <v>0</v>
      </c>
      <c r="EG312" s="34">
        <v>0</v>
      </c>
      <c r="EH312" s="34">
        <v>0</v>
      </c>
      <c r="EI312" s="34">
        <v>0</v>
      </c>
      <c r="EJ312" s="34">
        <v>0</v>
      </c>
      <c r="EK312" s="50"/>
      <c r="EL312" s="36">
        <f t="shared" si="96"/>
        <v>0</v>
      </c>
      <c r="EM312" s="34"/>
      <c r="EN312" s="52">
        <f t="shared" si="97"/>
        <v>0</v>
      </c>
    </row>
    <row r="313" spans="1:144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/>
      <c r="V313" s="32">
        <f t="shared" si="80"/>
        <v>0</v>
      </c>
      <c r="W313" s="31"/>
      <c r="X313" s="43">
        <f t="shared" si="81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>
        <v>0</v>
      </c>
      <c r="AI313" s="34">
        <v>0</v>
      </c>
      <c r="AJ313" s="34"/>
      <c r="AK313" s="25">
        <f t="shared" si="82"/>
        <v>0</v>
      </c>
      <c r="AL313" s="35"/>
      <c r="AM313" s="52">
        <f t="shared" si="83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>
        <v>0</v>
      </c>
      <c r="AW313" s="31">
        <v>0</v>
      </c>
      <c r="AX313" s="31">
        <v>0</v>
      </c>
      <c r="AY313" s="47"/>
      <c r="AZ313" s="33">
        <f t="shared" si="84"/>
        <v>0</v>
      </c>
      <c r="BA313" s="31"/>
      <c r="BB313" s="54">
        <f t="shared" si="85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>
        <v>0</v>
      </c>
      <c r="BM313" s="34">
        <v>0</v>
      </c>
      <c r="BN313" s="50"/>
      <c r="BO313" s="36">
        <f t="shared" si="86"/>
        <v>0</v>
      </c>
      <c r="BP313" s="34"/>
      <c r="BQ313" s="52">
        <f t="shared" si="87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>
        <v>0</v>
      </c>
      <c r="BZ313" s="34">
        <v>0</v>
      </c>
      <c r="CA313" s="34">
        <v>0</v>
      </c>
      <c r="CB313" s="34">
        <v>0</v>
      </c>
      <c r="CC313" s="50"/>
      <c r="CD313" s="36">
        <f t="shared" si="88"/>
        <v>0</v>
      </c>
      <c r="CE313" s="34"/>
      <c r="CF313" s="52">
        <f t="shared" si="89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>
        <v>0</v>
      </c>
      <c r="CN313" s="34">
        <v>0</v>
      </c>
      <c r="CO313" s="34">
        <v>0</v>
      </c>
      <c r="CP313" s="34">
        <v>0</v>
      </c>
      <c r="CQ313" s="34">
        <v>0</v>
      </c>
      <c r="CR313" s="50"/>
      <c r="CS313" s="36">
        <f t="shared" si="90"/>
        <v>0</v>
      </c>
      <c r="CT313" s="34"/>
      <c r="CU313" s="52">
        <f t="shared" si="91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>
        <v>0</v>
      </c>
      <c r="DC313" s="34">
        <v>0</v>
      </c>
      <c r="DD313" s="34">
        <v>0</v>
      </c>
      <c r="DE313" s="34">
        <v>0</v>
      </c>
      <c r="DF313" s="34">
        <v>0</v>
      </c>
      <c r="DG313" s="50"/>
      <c r="DH313" s="36">
        <f t="shared" si="92"/>
        <v>0</v>
      </c>
      <c r="DI313" s="34"/>
      <c r="DJ313" s="52">
        <f t="shared" si="93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>
        <v>0</v>
      </c>
      <c r="DR313" s="34">
        <v>0</v>
      </c>
      <c r="DS313" s="34">
        <v>0</v>
      </c>
      <c r="DT313" s="34">
        <v>0</v>
      </c>
      <c r="DU313" s="34">
        <v>0</v>
      </c>
      <c r="DV313" s="50"/>
      <c r="DW313" s="36">
        <f t="shared" si="94"/>
        <v>0</v>
      </c>
      <c r="DX313" s="34"/>
      <c r="DY313" s="52">
        <f t="shared" si="95"/>
        <v>0</v>
      </c>
      <c r="DZ313" s="42">
        <v>0</v>
      </c>
      <c r="EA313" s="34">
        <v>0</v>
      </c>
      <c r="EB313" s="34">
        <v>0</v>
      </c>
      <c r="EC313" s="34">
        <v>0</v>
      </c>
      <c r="ED313" s="34">
        <v>0</v>
      </c>
      <c r="EE313" s="34">
        <v>0</v>
      </c>
      <c r="EF313" s="34">
        <v>0</v>
      </c>
      <c r="EG313" s="34">
        <v>0</v>
      </c>
      <c r="EH313" s="34">
        <v>0</v>
      </c>
      <c r="EI313" s="34">
        <v>0</v>
      </c>
      <c r="EJ313" s="34">
        <v>0</v>
      </c>
      <c r="EK313" s="50"/>
      <c r="EL313" s="36">
        <f t="shared" si="96"/>
        <v>0</v>
      </c>
      <c r="EM313" s="34"/>
      <c r="EN313" s="52">
        <f t="shared" si="97"/>
        <v>0</v>
      </c>
    </row>
    <row r="314" spans="1:144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59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1"/>
      <c r="V314" s="32">
        <f t="shared" si="80"/>
        <v>0</v>
      </c>
      <c r="W314" s="31"/>
      <c r="X314" s="43">
        <f t="shared" si="81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>
        <v>0</v>
      </c>
      <c r="AI314" s="34">
        <v>0</v>
      </c>
      <c r="AJ314" s="34"/>
      <c r="AK314" s="25">
        <f t="shared" si="82"/>
        <v>0</v>
      </c>
      <c r="AL314" s="35"/>
      <c r="AM314" s="52">
        <f t="shared" si="83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>
        <v>0</v>
      </c>
      <c r="AW314" s="31">
        <v>0</v>
      </c>
      <c r="AX314" s="31">
        <v>0</v>
      </c>
      <c r="AY314" s="47"/>
      <c r="AZ314" s="33">
        <f t="shared" si="84"/>
        <v>0</v>
      </c>
      <c r="BA314" s="31"/>
      <c r="BB314" s="54">
        <f t="shared" si="85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>
        <v>0</v>
      </c>
      <c r="BM314" s="34">
        <v>0</v>
      </c>
      <c r="BN314" s="50"/>
      <c r="BO314" s="36">
        <f t="shared" si="86"/>
        <v>0</v>
      </c>
      <c r="BP314" s="34"/>
      <c r="BQ314" s="52">
        <f t="shared" si="87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>
        <v>0</v>
      </c>
      <c r="BZ314" s="34">
        <v>0</v>
      </c>
      <c r="CA314" s="34">
        <v>0</v>
      </c>
      <c r="CB314" s="34">
        <v>0</v>
      </c>
      <c r="CC314" s="50"/>
      <c r="CD314" s="36">
        <f t="shared" si="88"/>
        <v>0</v>
      </c>
      <c r="CE314" s="34"/>
      <c r="CF314" s="52">
        <f t="shared" si="89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>
        <v>0</v>
      </c>
      <c r="CN314" s="34">
        <v>0</v>
      </c>
      <c r="CO314" s="34">
        <v>0</v>
      </c>
      <c r="CP314" s="34">
        <v>0</v>
      </c>
      <c r="CQ314" s="34">
        <v>0</v>
      </c>
      <c r="CR314" s="50"/>
      <c r="CS314" s="36">
        <f t="shared" si="90"/>
        <v>0</v>
      </c>
      <c r="CT314" s="34"/>
      <c r="CU314" s="52">
        <f t="shared" si="91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>
        <v>0</v>
      </c>
      <c r="DC314" s="34">
        <v>0</v>
      </c>
      <c r="DD314" s="34">
        <v>0</v>
      </c>
      <c r="DE314" s="34">
        <v>0</v>
      </c>
      <c r="DF314" s="34">
        <v>0</v>
      </c>
      <c r="DG314" s="50"/>
      <c r="DH314" s="36">
        <f t="shared" si="92"/>
        <v>0</v>
      </c>
      <c r="DI314" s="34"/>
      <c r="DJ314" s="52">
        <f t="shared" si="93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>
        <v>0</v>
      </c>
      <c r="DR314" s="34">
        <v>0</v>
      </c>
      <c r="DS314" s="34">
        <v>0</v>
      </c>
      <c r="DT314" s="34">
        <v>0</v>
      </c>
      <c r="DU314" s="34">
        <v>0</v>
      </c>
      <c r="DV314" s="50"/>
      <c r="DW314" s="36">
        <f t="shared" si="94"/>
        <v>0</v>
      </c>
      <c r="DX314" s="34"/>
      <c r="DY314" s="52">
        <f t="shared" si="95"/>
        <v>0</v>
      </c>
      <c r="DZ314" s="42">
        <v>0</v>
      </c>
      <c r="EA314" s="34">
        <v>0</v>
      </c>
      <c r="EB314" s="34">
        <v>0</v>
      </c>
      <c r="EC314" s="34">
        <v>0</v>
      </c>
      <c r="ED314" s="34">
        <v>0</v>
      </c>
      <c r="EE314" s="34">
        <v>0</v>
      </c>
      <c r="EF314" s="34">
        <v>0</v>
      </c>
      <c r="EG314" s="34">
        <v>0</v>
      </c>
      <c r="EH314" s="34">
        <v>0</v>
      </c>
      <c r="EI314" s="34">
        <v>0</v>
      </c>
      <c r="EJ314" s="34">
        <v>0</v>
      </c>
      <c r="EK314" s="50"/>
      <c r="EL314" s="36">
        <f t="shared" si="96"/>
        <v>0</v>
      </c>
      <c r="EM314" s="34"/>
      <c r="EN314" s="52">
        <f t="shared" si="97"/>
        <v>0</v>
      </c>
    </row>
    <row r="315" spans="1:144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59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3</v>
      </c>
      <c r="Q315" s="31">
        <v>0</v>
      </c>
      <c r="R315" s="31">
        <v>0</v>
      </c>
      <c r="S315" s="31">
        <v>0</v>
      </c>
      <c r="T315" s="31">
        <v>0</v>
      </c>
      <c r="U315" s="31"/>
      <c r="V315" s="32">
        <f t="shared" si="80"/>
        <v>10</v>
      </c>
      <c r="W315" s="31"/>
      <c r="X315" s="43">
        <f t="shared" si="81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>
        <v>0</v>
      </c>
      <c r="AI315" s="34">
        <v>0</v>
      </c>
      <c r="AJ315" s="34"/>
      <c r="AK315" s="25">
        <f t="shared" si="82"/>
        <v>0</v>
      </c>
      <c r="AL315" s="35"/>
      <c r="AM315" s="52">
        <f t="shared" si="83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>
        <v>0</v>
      </c>
      <c r="AW315" s="31">
        <v>0</v>
      </c>
      <c r="AX315" s="31">
        <v>0</v>
      </c>
      <c r="AY315" s="47"/>
      <c r="AZ315" s="33">
        <f t="shared" si="84"/>
        <v>0</v>
      </c>
      <c r="BA315" s="31"/>
      <c r="BB315" s="54">
        <f t="shared" si="85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>
        <v>0</v>
      </c>
      <c r="BM315" s="34">
        <v>0</v>
      </c>
      <c r="BN315" s="50"/>
      <c r="BO315" s="36">
        <f t="shared" si="86"/>
        <v>0</v>
      </c>
      <c r="BP315" s="34"/>
      <c r="BQ315" s="52">
        <f t="shared" si="87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>
        <v>0</v>
      </c>
      <c r="BZ315" s="34">
        <v>0</v>
      </c>
      <c r="CA315" s="34">
        <v>0</v>
      </c>
      <c r="CB315" s="34">
        <v>0</v>
      </c>
      <c r="CC315" s="50"/>
      <c r="CD315" s="36">
        <f t="shared" si="88"/>
        <v>0</v>
      </c>
      <c r="CE315" s="34"/>
      <c r="CF315" s="52">
        <f t="shared" si="89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>
        <v>0</v>
      </c>
      <c r="CN315" s="34">
        <v>0</v>
      </c>
      <c r="CO315" s="34">
        <v>0</v>
      </c>
      <c r="CP315" s="34">
        <v>0</v>
      </c>
      <c r="CQ315" s="34">
        <v>0</v>
      </c>
      <c r="CR315" s="50"/>
      <c r="CS315" s="36">
        <f t="shared" si="90"/>
        <v>0</v>
      </c>
      <c r="CT315" s="34"/>
      <c r="CU315" s="52">
        <f t="shared" si="91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>
        <v>0</v>
      </c>
      <c r="DC315" s="34">
        <v>0</v>
      </c>
      <c r="DD315" s="34">
        <v>0</v>
      </c>
      <c r="DE315" s="34">
        <v>0</v>
      </c>
      <c r="DF315" s="34">
        <v>0</v>
      </c>
      <c r="DG315" s="50"/>
      <c r="DH315" s="36">
        <f t="shared" si="92"/>
        <v>0</v>
      </c>
      <c r="DI315" s="34"/>
      <c r="DJ315" s="52">
        <f t="shared" si="93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>
        <v>0</v>
      </c>
      <c r="DR315" s="34">
        <v>0</v>
      </c>
      <c r="DS315" s="34">
        <v>0</v>
      </c>
      <c r="DT315" s="34">
        <v>0</v>
      </c>
      <c r="DU315" s="34">
        <v>0</v>
      </c>
      <c r="DV315" s="50"/>
      <c r="DW315" s="36">
        <f t="shared" si="94"/>
        <v>0</v>
      </c>
      <c r="DX315" s="34"/>
      <c r="DY315" s="52">
        <f t="shared" si="95"/>
        <v>0</v>
      </c>
      <c r="DZ315" s="42">
        <v>0</v>
      </c>
      <c r="EA315" s="34">
        <v>0</v>
      </c>
      <c r="EB315" s="34">
        <v>0</v>
      </c>
      <c r="EC315" s="34">
        <v>0</v>
      </c>
      <c r="ED315" s="34">
        <v>0</v>
      </c>
      <c r="EE315" s="34">
        <v>0</v>
      </c>
      <c r="EF315" s="34">
        <v>0</v>
      </c>
      <c r="EG315" s="34">
        <v>0</v>
      </c>
      <c r="EH315" s="34">
        <v>0</v>
      </c>
      <c r="EI315" s="34">
        <v>0</v>
      </c>
      <c r="EJ315" s="34">
        <v>0</v>
      </c>
      <c r="EK315" s="50"/>
      <c r="EL315" s="36">
        <f t="shared" si="96"/>
        <v>0</v>
      </c>
      <c r="EM315" s="34"/>
      <c r="EN315" s="52">
        <f t="shared" si="97"/>
        <v>0</v>
      </c>
    </row>
    <row r="316" spans="1:144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59">
        <v>6730</v>
      </c>
      <c r="I316" s="20" t="s">
        <v>83</v>
      </c>
      <c r="J316" s="37">
        <v>2</v>
      </c>
      <c r="K316" s="31">
        <v>1</v>
      </c>
      <c r="L316" s="31">
        <v>1</v>
      </c>
      <c r="M316" s="31">
        <v>3</v>
      </c>
      <c r="N316" s="31">
        <v>2</v>
      </c>
      <c r="O316" s="31">
        <v>0</v>
      </c>
      <c r="P316" s="31">
        <v>0</v>
      </c>
      <c r="Q316" s="31">
        <v>4</v>
      </c>
      <c r="R316" s="31">
        <v>1</v>
      </c>
      <c r="S316" s="31">
        <v>0</v>
      </c>
      <c r="T316" s="31">
        <v>0</v>
      </c>
      <c r="U316" s="31"/>
      <c r="V316" s="32">
        <f t="shared" si="80"/>
        <v>14</v>
      </c>
      <c r="W316" s="31"/>
      <c r="X316" s="43">
        <f t="shared" si="81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>
        <v>0</v>
      </c>
      <c r="AI316" s="34">
        <v>0</v>
      </c>
      <c r="AJ316" s="34"/>
      <c r="AK316" s="25">
        <f t="shared" si="82"/>
        <v>0</v>
      </c>
      <c r="AL316" s="35"/>
      <c r="AM316" s="52">
        <f t="shared" si="83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1">
        <v>0</v>
      </c>
      <c r="AW316" s="31">
        <v>0</v>
      </c>
      <c r="AX316" s="31">
        <v>0</v>
      </c>
      <c r="AY316" s="47"/>
      <c r="AZ316" s="33">
        <f t="shared" si="84"/>
        <v>0</v>
      </c>
      <c r="BA316" s="31"/>
      <c r="BB316" s="54">
        <f t="shared" si="85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>
        <v>0</v>
      </c>
      <c r="BM316" s="34">
        <v>0</v>
      </c>
      <c r="BN316" s="50"/>
      <c r="BO316" s="36">
        <f t="shared" si="86"/>
        <v>0</v>
      </c>
      <c r="BP316" s="34"/>
      <c r="BQ316" s="52">
        <f t="shared" si="87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>
        <v>0</v>
      </c>
      <c r="BZ316" s="34">
        <v>0</v>
      </c>
      <c r="CA316" s="34">
        <v>0</v>
      </c>
      <c r="CB316" s="34">
        <v>0</v>
      </c>
      <c r="CC316" s="50"/>
      <c r="CD316" s="36">
        <f t="shared" si="88"/>
        <v>0</v>
      </c>
      <c r="CE316" s="34"/>
      <c r="CF316" s="52">
        <f t="shared" si="89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>
        <v>0</v>
      </c>
      <c r="CN316" s="34">
        <v>0</v>
      </c>
      <c r="CO316" s="34">
        <v>0</v>
      </c>
      <c r="CP316" s="34">
        <v>0</v>
      </c>
      <c r="CQ316" s="34">
        <v>0</v>
      </c>
      <c r="CR316" s="50"/>
      <c r="CS316" s="36">
        <f t="shared" si="90"/>
        <v>0</v>
      </c>
      <c r="CT316" s="34"/>
      <c r="CU316" s="52">
        <f t="shared" si="91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>
        <v>0</v>
      </c>
      <c r="DC316" s="34">
        <v>0</v>
      </c>
      <c r="DD316" s="34">
        <v>0</v>
      </c>
      <c r="DE316" s="34">
        <v>0</v>
      </c>
      <c r="DF316" s="34">
        <v>0</v>
      </c>
      <c r="DG316" s="50"/>
      <c r="DH316" s="36">
        <f t="shared" si="92"/>
        <v>0</v>
      </c>
      <c r="DI316" s="34"/>
      <c r="DJ316" s="52">
        <f t="shared" si="93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>
        <v>0</v>
      </c>
      <c r="DR316" s="34">
        <v>0</v>
      </c>
      <c r="DS316" s="34">
        <v>0</v>
      </c>
      <c r="DT316" s="34">
        <v>0</v>
      </c>
      <c r="DU316" s="34">
        <v>0</v>
      </c>
      <c r="DV316" s="50"/>
      <c r="DW316" s="36">
        <f t="shared" si="94"/>
        <v>0</v>
      </c>
      <c r="DX316" s="34"/>
      <c r="DY316" s="52">
        <f t="shared" si="95"/>
        <v>0</v>
      </c>
      <c r="DZ316" s="42">
        <v>0</v>
      </c>
      <c r="EA316" s="34">
        <v>0</v>
      </c>
      <c r="EB316" s="34">
        <v>0</v>
      </c>
      <c r="EC316" s="34">
        <v>0</v>
      </c>
      <c r="ED316" s="34">
        <v>0</v>
      </c>
      <c r="EE316" s="34">
        <v>0</v>
      </c>
      <c r="EF316" s="34">
        <v>0</v>
      </c>
      <c r="EG316" s="34">
        <v>0</v>
      </c>
      <c r="EH316" s="34">
        <v>0</v>
      </c>
      <c r="EI316" s="34">
        <v>0</v>
      </c>
      <c r="EJ316" s="34">
        <v>0</v>
      </c>
      <c r="EK316" s="50"/>
      <c r="EL316" s="36">
        <f t="shared" si="96"/>
        <v>0</v>
      </c>
      <c r="EM316" s="34"/>
      <c r="EN316" s="52">
        <f t="shared" si="97"/>
        <v>0</v>
      </c>
    </row>
    <row r="317" spans="1:144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59">
        <v>6731</v>
      </c>
      <c r="I317" s="20" t="s">
        <v>80</v>
      </c>
      <c r="J317" s="37">
        <v>0</v>
      </c>
      <c r="K317" s="31">
        <v>2</v>
      </c>
      <c r="L317" s="31">
        <v>1</v>
      </c>
      <c r="M317" s="31">
        <v>4</v>
      </c>
      <c r="N317" s="31">
        <v>1</v>
      </c>
      <c r="O317" s="31">
        <v>1</v>
      </c>
      <c r="P317" s="31">
        <v>5</v>
      </c>
      <c r="Q317" s="31">
        <v>2</v>
      </c>
      <c r="R317" s="31">
        <v>7</v>
      </c>
      <c r="S317" s="31">
        <v>0</v>
      </c>
      <c r="T317" s="31">
        <v>0</v>
      </c>
      <c r="U317" s="31"/>
      <c r="V317" s="32">
        <f t="shared" si="80"/>
        <v>23</v>
      </c>
      <c r="W317" s="31"/>
      <c r="X317" s="43">
        <f t="shared" si="81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>
        <v>0</v>
      </c>
      <c r="AI317" s="34">
        <v>0</v>
      </c>
      <c r="AJ317" s="34"/>
      <c r="AK317" s="25">
        <f t="shared" si="82"/>
        <v>0</v>
      </c>
      <c r="AL317" s="35"/>
      <c r="AM317" s="52">
        <f t="shared" si="83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1">
        <v>0</v>
      </c>
      <c r="AW317" s="31">
        <v>0</v>
      </c>
      <c r="AX317" s="31">
        <v>0</v>
      </c>
      <c r="AY317" s="47"/>
      <c r="AZ317" s="33">
        <f t="shared" si="84"/>
        <v>0</v>
      </c>
      <c r="BA317" s="31"/>
      <c r="BB317" s="54">
        <f t="shared" si="85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>
        <v>0</v>
      </c>
      <c r="BM317" s="34">
        <v>0</v>
      </c>
      <c r="BN317" s="50"/>
      <c r="BO317" s="36">
        <f t="shared" si="86"/>
        <v>0</v>
      </c>
      <c r="BP317" s="34"/>
      <c r="BQ317" s="52">
        <f t="shared" si="87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>
        <v>0</v>
      </c>
      <c r="BZ317" s="34">
        <v>0</v>
      </c>
      <c r="CA317" s="34">
        <v>0</v>
      </c>
      <c r="CB317" s="34">
        <v>0</v>
      </c>
      <c r="CC317" s="50"/>
      <c r="CD317" s="36">
        <f t="shared" si="88"/>
        <v>0</v>
      </c>
      <c r="CE317" s="34"/>
      <c r="CF317" s="52">
        <f t="shared" si="89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>
        <v>0</v>
      </c>
      <c r="CN317" s="34">
        <v>0</v>
      </c>
      <c r="CO317" s="34">
        <v>0</v>
      </c>
      <c r="CP317" s="34">
        <v>0</v>
      </c>
      <c r="CQ317" s="34">
        <v>0</v>
      </c>
      <c r="CR317" s="50"/>
      <c r="CS317" s="36">
        <f t="shared" si="90"/>
        <v>0</v>
      </c>
      <c r="CT317" s="34"/>
      <c r="CU317" s="52">
        <f t="shared" si="91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>
        <v>0</v>
      </c>
      <c r="DC317" s="34">
        <v>0</v>
      </c>
      <c r="DD317" s="34">
        <v>0</v>
      </c>
      <c r="DE317" s="34">
        <v>0</v>
      </c>
      <c r="DF317" s="34">
        <v>0</v>
      </c>
      <c r="DG317" s="50"/>
      <c r="DH317" s="36">
        <f t="shared" si="92"/>
        <v>0</v>
      </c>
      <c r="DI317" s="34"/>
      <c r="DJ317" s="52">
        <f t="shared" si="93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>
        <v>0</v>
      </c>
      <c r="DR317" s="34">
        <v>0</v>
      </c>
      <c r="DS317" s="34">
        <v>0</v>
      </c>
      <c r="DT317" s="34">
        <v>0</v>
      </c>
      <c r="DU317" s="34">
        <v>0</v>
      </c>
      <c r="DV317" s="50"/>
      <c r="DW317" s="36">
        <f t="shared" si="94"/>
        <v>0</v>
      </c>
      <c r="DX317" s="34"/>
      <c r="DY317" s="52">
        <f t="shared" si="95"/>
        <v>0</v>
      </c>
      <c r="DZ317" s="42">
        <v>0</v>
      </c>
      <c r="EA317" s="34">
        <v>0</v>
      </c>
      <c r="EB317" s="34">
        <v>0</v>
      </c>
      <c r="EC317" s="34">
        <v>0</v>
      </c>
      <c r="ED317" s="34">
        <v>0</v>
      </c>
      <c r="EE317" s="34">
        <v>0</v>
      </c>
      <c r="EF317" s="34">
        <v>0</v>
      </c>
      <c r="EG317" s="34">
        <v>0</v>
      </c>
      <c r="EH317" s="34">
        <v>0</v>
      </c>
      <c r="EI317" s="34">
        <v>0</v>
      </c>
      <c r="EJ317" s="34">
        <v>0</v>
      </c>
      <c r="EK317" s="50"/>
      <c r="EL317" s="36">
        <f t="shared" si="96"/>
        <v>0</v>
      </c>
      <c r="EM317" s="34"/>
      <c r="EN317" s="52">
        <f t="shared" si="97"/>
        <v>0</v>
      </c>
    </row>
    <row r="318" spans="1:144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59">
        <v>6740</v>
      </c>
      <c r="I318" s="20" t="s">
        <v>457</v>
      </c>
      <c r="J318" s="37">
        <v>2</v>
      </c>
      <c r="K318" s="31">
        <v>1</v>
      </c>
      <c r="L318" s="31">
        <v>1</v>
      </c>
      <c r="M318" s="31">
        <v>1</v>
      </c>
      <c r="N318" s="31">
        <v>0</v>
      </c>
      <c r="O318" s="31">
        <v>1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/>
      <c r="V318" s="32">
        <f t="shared" si="80"/>
        <v>6</v>
      </c>
      <c r="W318" s="31"/>
      <c r="X318" s="43">
        <f t="shared" si="81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>
        <v>0</v>
      </c>
      <c r="AI318" s="34">
        <v>0</v>
      </c>
      <c r="AJ318" s="34"/>
      <c r="AK318" s="25">
        <f t="shared" si="82"/>
        <v>0</v>
      </c>
      <c r="AL318" s="35"/>
      <c r="AM318" s="52">
        <f t="shared" si="83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>
        <v>0</v>
      </c>
      <c r="AW318" s="31">
        <v>0</v>
      </c>
      <c r="AX318" s="31">
        <v>0</v>
      </c>
      <c r="AY318" s="47"/>
      <c r="AZ318" s="33">
        <f t="shared" si="84"/>
        <v>0</v>
      </c>
      <c r="BA318" s="31"/>
      <c r="BB318" s="54">
        <f t="shared" si="85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>
        <v>0</v>
      </c>
      <c r="BL318" s="34">
        <v>0</v>
      </c>
      <c r="BM318" s="34">
        <v>0</v>
      </c>
      <c r="BN318" s="50"/>
      <c r="BO318" s="36">
        <f t="shared" si="86"/>
        <v>0</v>
      </c>
      <c r="BP318" s="34"/>
      <c r="BQ318" s="52">
        <f t="shared" si="87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>
        <v>0</v>
      </c>
      <c r="BZ318" s="34">
        <v>0</v>
      </c>
      <c r="CA318" s="34">
        <v>0</v>
      </c>
      <c r="CB318" s="34">
        <v>0</v>
      </c>
      <c r="CC318" s="50"/>
      <c r="CD318" s="36">
        <f t="shared" si="88"/>
        <v>0</v>
      </c>
      <c r="CE318" s="34"/>
      <c r="CF318" s="52">
        <f t="shared" si="89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>
        <v>0</v>
      </c>
      <c r="CN318" s="34">
        <v>0</v>
      </c>
      <c r="CO318" s="34">
        <v>0</v>
      </c>
      <c r="CP318" s="34">
        <v>0</v>
      </c>
      <c r="CQ318" s="34">
        <v>0</v>
      </c>
      <c r="CR318" s="50"/>
      <c r="CS318" s="36">
        <f t="shared" si="90"/>
        <v>0</v>
      </c>
      <c r="CT318" s="34"/>
      <c r="CU318" s="52">
        <f t="shared" si="91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>
        <v>0</v>
      </c>
      <c r="DC318" s="34">
        <v>0</v>
      </c>
      <c r="DD318" s="34">
        <v>0</v>
      </c>
      <c r="DE318" s="34">
        <v>0</v>
      </c>
      <c r="DF318" s="34">
        <v>0</v>
      </c>
      <c r="DG318" s="50"/>
      <c r="DH318" s="36">
        <f t="shared" si="92"/>
        <v>0</v>
      </c>
      <c r="DI318" s="34"/>
      <c r="DJ318" s="52">
        <f t="shared" si="93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>
        <v>0</v>
      </c>
      <c r="DR318" s="34">
        <v>0</v>
      </c>
      <c r="DS318" s="34">
        <v>0</v>
      </c>
      <c r="DT318" s="34">
        <v>0</v>
      </c>
      <c r="DU318" s="34">
        <v>0</v>
      </c>
      <c r="DV318" s="50"/>
      <c r="DW318" s="36">
        <f t="shared" si="94"/>
        <v>0</v>
      </c>
      <c r="DX318" s="34"/>
      <c r="DY318" s="52">
        <f t="shared" si="95"/>
        <v>0</v>
      </c>
      <c r="DZ318" s="42">
        <v>0</v>
      </c>
      <c r="EA318" s="34">
        <v>0</v>
      </c>
      <c r="EB318" s="34">
        <v>0</v>
      </c>
      <c r="EC318" s="34">
        <v>0</v>
      </c>
      <c r="ED318" s="34">
        <v>0</v>
      </c>
      <c r="EE318" s="34">
        <v>0</v>
      </c>
      <c r="EF318" s="34">
        <v>0</v>
      </c>
      <c r="EG318" s="34">
        <v>0</v>
      </c>
      <c r="EH318" s="34">
        <v>0</v>
      </c>
      <c r="EI318" s="34">
        <v>0</v>
      </c>
      <c r="EJ318" s="34">
        <v>0</v>
      </c>
      <c r="EK318" s="50"/>
      <c r="EL318" s="36">
        <f t="shared" si="96"/>
        <v>0</v>
      </c>
      <c r="EM318" s="34"/>
      <c r="EN318" s="52">
        <f t="shared" si="97"/>
        <v>0</v>
      </c>
    </row>
    <row r="319" spans="1:144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59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6</v>
      </c>
      <c r="Q319" s="31">
        <v>0</v>
      </c>
      <c r="R319" s="31">
        <v>0</v>
      </c>
      <c r="S319" s="31">
        <v>0</v>
      </c>
      <c r="T319" s="31">
        <v>0</v>
      </c>
      <c r="U319" s="31"/>
      <c r="V319" s="32">
        <f t="shared" si="80"/>
        <v>6</v>
      </c>
      <c r="W319" s="31"/>
      <c r="X319" s="43">
        <f t="shared" si="81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>
        <v>0</v>
      </c>
      <c r="AI319" s="34">
        <v>0</v>
      </c>
      <c r="AJ319" s="34"/>
      <c r="AK319" s="25">
        <f t="shared" si="82"/>
        <v>0</v>
      </c>
      <c r="AL319" s="35"/>
      <c r="AM319" s="52">
        <f t="shared" si="83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>
        <v>0</v>
      </c>
      <c r="AV319" s="31">
        <v>0</v>
      </c>
      <c r="AW319" s="31">
        <v>0</v>
      </c>
      <c r="AX319" s="31">
        <v>0</v>
      </c>
      <c r="AY319" s="47"/>
      <c r="AZ319" s="33">
        <f t="shared" si="84"/>
        <v>0</v>
      </c>
      <c r="BA319" s="31"/>
      <c r="BB319" s="54">
        <f t="shared" si="85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>
        <v>0</v>
      </c>
      <c r="BM319" s="34">
        <v>0</v>
      </c>
      <c r="BN319" s="50"/>
      <c r="BO319" s="36">
        <f t="shared" si="86"/>
        <v>0</v>
      </c>
      <c r="BP319" s="34"/>
      <c r="BQ319" s="52">
        <f t="shared" si="87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>
        <v>0</v>
      </c>
      <c r="BZ319" s="34">
        <v>0</v>
      </c>
      <c r="CA319" s="34">
        <v>0</v>
      </c>
      <c r="CB319" s="34">
        <v>0</v>
      </c>
      <c r="CC319" s="50"/>
      <c r="CD319" s="36">
        <f t="shared" si="88"/>
        <v>0</v>
      </c>
      <c r="CE319" s="34"/>
      <c r="CF319" s="52">
        <f t="shared" si="89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>
        <v>0</v>
      </c>
      <c r="CN319" s="34">
        <v>0</v>
      </c>
      <c r="CO319" s="34">
        <v>0</v>
      </c>
      <c r="CP319" s="34">
        <v>0</v>
      </c>
      <c r="CQ319" s="34">
        <v>0</v>
      </c>
      <c r="CR319" s="50"/>
      <c r="CS319" s="36">
        <f t="shared" si="90"/>
        <v>0</v>
      </c>
      <c r="CT319" s="34"/>
      <c r="CU319" s="52">
        <f t="shared" si="91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>
        <v>0</v>
      </c>
      <c r="DC319" s="34">
        <v>0</v>
      </c>
      <c r="DD319" s="34">
        <v>0</v>
      </c>
      <c r="DE319" s="34">
        <v>0</v>
      </c>
      <c r="DF319" s="34">
        <v>0</v>
      </c>
      <c r="DG319" s="50"/>
      <c r="DH319" s="36">
        <f t="shared" si="92"/>
        <v>0</v>
      </c>
      <c r="DI319" s="34"/>
      <c r="DJ319" s="52">
        <f t="shared" si="93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>
        <v>0</v>
      </c>
      <c r="DR319" s="34">
        <v>0</v>
      </c>
      <c r="DS319" s="34">
        <v>0</v>
      </c>
      <c r="DT319" s="34">
        <v>0</v>
      </c>
      <c r="DU319" s="34">
        <v>0</v>
      </c>
      <c r="DV319" s="50"/>
      <c r="DW319" s="36">
        <f t="shared" si="94"/>
        <v>0</v>
      </c>
      <c r="DX319" s="34"/>
      <c r="DY319" s="52">
        <f t="shared" si="95"/>
        <v>0</v>
      </c>
      <c r="DZ319" s="42">
        <v>0</v>
      </c>
      <c r="EA319" s="34">
        <v>0</v>
      </c>
      <c r="EB319" s="34">
        <v>0</v>
      </c>
      <c r="EC319" s="34">
        <v>0</v>
      </c>
      <c r="ED319" s="34">
        <v>0</v>
      </c>
      <c r="EE319" s="34">
        <v>0</v>
      </c>
      <c r="EF319" s="34">
        <v>0</v>
      </c>
      <c r="EG319" s="34">
        <v>0</v>
      </c>
      <c r="EH319" s="34">
        <v>0</v>
      </c>
      <c r="EI319" s="34">
        <v>0</v>
      </c>
      <c r="EJ319" s="34">
        <v>0</v>
      </c>
      <c r="EK319" s="50"/>
      <c r="EL319" s="36">
        <f t="shared" si="96"/>
        <v>0</v>
      </c>
      <c r="EM319" s="34"/>
      <c r="EN319" s="52">
        <f t="shared" si="97"/>
        <v>0</v>
      </c>
    </row>
    <row r="320" spans="1:144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59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/>
      <c r="V320" s="32">
        <f t="shared" si="80"/>
        <v>0</v>
      </c>
      <c r="W320" s="31"/>
      <c r="X320" s="43">
        <f t="shared" si="81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34"/>
      <c r="AK320" s="25">
        <f t="shared" si="82"/>
        <v>0</v>
      </c>
      <c r="AL320" s="35"/>
      <c r="AM320" s="52">
        <f t="shared" si="83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1">
        <v>0</v>
      </c>
      <c r="AW320" s="31">
        <v>0</v>
      </c>
      <c r="AX320" s="31">
        <v>0</v>
      </c>
      <c r="AY320" s="47"/>
      <c r="AZ320" s="33">
        <f t="shared" si="84"/>
        <v>0</v>
      </c>
      <c r="BA320" s="31"/>
      <c r="BB320" s="54">
        <f t="shared" si="85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>
        <v>0</v>
      </c>
      <c r="BL320" s="34">
        <v>0</v>
      </c>
      <c r="BM320" s="34">
        <v>0</v>
      </c>
      <c r="BN320" s="50"/>
      <c r="BO320" s="36">
        <f t="shared" si="86"/>
        <v>0</v>
      </c>
      <c r="BP320" s="34"/>
      <c r="BQ320" s="52">
        <f t="shared" si="87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>
        <v>0</v>
      </c>
      <c r="BZ320" s="34">
        <v>0</v>
      </c>
      <c r="CA320" s="34">
        <v>0</v>
      </c>
      <c r="CB320" s="34">
        <v>0</v>
      </c>
      <c r="CC320" s="50"/>
      <c r="CD320" s="36">
        <f t="shared" si="88"/>
        <v>0</v>
      </c>
      <c r="CE320" s="34"/>
      <c r="CF320" s="52">
        <f t="shared" si="89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>
        <v>0</v>
      </c>
      <c r="CN320" s="34">
        <v>0</v>
      </c>
      <c r="CO320" s="34">
        <v>0</v>
      </c>
      <c r="CP320" s="34">
        <v>0</v>
      </c>
      <c r="CQ320" s="34">
        <v>0</v>
      </c>
      <c r="CR320" s="50"/>
      <c r="CS320" s="36">
        <f t="shared" si="90"/>
        <v>0</v>
      </c>
      <c r="CT320" s="34"/>
      <c r="CU320" s="52">
        <f t="shared" si="91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>
        <v>0</v>
      </c>
      <c r="DC320" s="34">
        <v>0</v>
      </c>
      <c r="DD320" s="34">
        <v>0</v>
      </c>
      <c r="DE320" s="34">
        <v>0</v>
      </c>
      <c r="DF320" s="34">
        <v>0</v>
      </c>
      <c r="DG320" s="50"/>
      <c r="DH320" s="36">
        <f t="shared" si="92"/>
        <v>0</v>
      </c>
      <c r="DI320" s="34"/>
      <c r="DJ320" s="52">
        <f t="shared" si="93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>
        <v>0</v>
      </c>
      <c r="DR320" s="34">
        <v>0</v>
      </c>
      <c r="DS320" s="34">
        <v>0</v>
      </c>
      <c r="DT320" s="34">
        <v>0</v>
      </c>
      <c r="DU320" s="34">
        <v>0</v>
      </c>
      <c r="DV320" s="50"/>
      <c r="DW320" s="36">
        <f t="shared" si="94"/>
        <v>0</v>
      </c>
      <c r="DX320" s="34"/>
      <c r="DY320" s="52">
        <f t="shared" si="95"/>
        <v>0</v>
      </c>
      <c r="DZ320" s="42">
        <v>0</v>
      </c>
      <c r="EA320" s="34">
        <v>0</v>
      </c>
      <c r="EB320" s="34">
        <v>0</v>
      </c>
      <c r="EC320" s="34">
        <v>0</v>
      </c>
      <c r="ED320" s="34">
        <v>0</v>
      </c>
      <c r="EE320" s="34">
        <v>0</v>
      </c>
      <c r="EF320" s="34">
        <v>0</v>
      </c>
      <c r="EG320" s="34">
        <v>0</v>
      </c>
      <c r="EH320" s="34">
        <v>0</v>
      </c>
      <c r="EI320" s="34">
        <v>0</v>
      </c>
      <c r="EJ320" s="34">
        <v>0</v>
      </c>
      <c r="EK320" s="50"/>
      <c r="EL320" s="36">
        <f t="shared" si="96"/>
        <v>0</v>
      </c>
      <c r="EM320" s="34"/>
      <c r="EN320" s="52">
        <f t="shared" si="97"/>
        <v>0</v>
      </c>
    </row>
    <row r="321" spans="1:144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59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>
        <v>1</v>
      </c>
      <c r="R321" s="31">
        <v>0</v>
      </c>
      <c r="S321" s="31">
        <v>0</v>
      </c>
      <c r="T321" s="31">
        <v>0</v>
      </c>
      <c r="U321" s="31"/>
      <c r="V321" s="32">
        <f t="shared" si="80"/>
        <v>4</v>
      </c>
      <c r="W321" s="31"/>
      <c r="X321" s="43">
        <f t="shared" si="81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34"/>
      <c r="AK321" s="25">
        <f t="shared" si="82"/>
        <v>0</v>
      </c>
      <c r="AL321" s="35"/>
      <c r="AM321" s="52">
        <f t="shared" si="83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>
        <v>0</v>
      </c>
      <c r="AW321" s="31">
        <v>0</v>
      </c>
      <c r="AX321" s="31">
        <v>0</v>
      </c>
      <c r="AY321" s="47"/>
      <c r="AZ321" s="33">
        <f t="shared" si="84"/>
        <v>0</v>
      </c>
      <c r="BA321" s="31"/>
      <c r="BB321" s="54">
        <f t="shared" si="85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>
        <v>0</v>
      </c>
      <c r="BM321" s="34">
        <v>0</v>
      </c>
      <c r="BN321" s="50"/>
      <c r="BO321" s="36">
        <f t="shared" si="86"/>
        <v>0</v>
      </c>
      <c r="BP321" s="34"/>
      <c r="BQ321" s="52">
        <f t="shared" si="87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>
        <v>0</v>
      </c>
      <c r="BZ321" s="34">
        <v>0</v>
      </c>
      <c r="CA321" s="34">
        <v>0</v>
      </c>
      <c r="CB321" s="34">
        <v>0</v>
      </c>
      <c r="CC321" s="50"/>
      <c r="CD321" s="36">
        <f t="shared" si="88"/>
        <v>0</v>
      </c>
      <c r="CE321" s="34"/>
      <c r="CF321" s="52">
        <f t="shared" si="89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>
        <v>0</v>
      </c>
      <c r="CN321" s="34">
        <v>0</v>
      </c>
      <c r="CO321" s="34">
        <v>0</v>
      </c>
      <c r="CP321" s="34">
        <v>0</v>
      </c>
      <c r="CQ321" s="34">
        <v>0</v>
      </c>
      <c r="CR321" s="50"/>
      <c r="CS321" s="36">
        <f t="shared" si="90"/>
        <v>0</v>
      </c>
      <c r="CT321" s="34"/>
      <c r="CU321" s="52">
        <f t="shared" si="91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>
        <v>0</v>
      </c>
      <c r="DC321" s="34">
        <v>0</v>
      </c>
      <c r="DD321" s="34">
        <v>0</v>
      </c>
      <c r="DE321" s="34">
        <v>0</v>
      </c>
      <c r="DF321" s="34">
        <v>0</v>
      </c>
      <c r="DG321" s="50"/>
      <c r="DH321" s="36">
        <f t="shared" si="92"/>
        <v>0</v>
      </c>
      <c r="DI321" s="34"/>
      <c r="DJ321" s="52">
        <f t="shared" si="93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>
        <v>0</v>
      </c>
      <c r="DR321" s="34">
        <v>0</v>
      </c>
      <c r="DS321" s="34">
        <v>0</v>
      </c>
      <c r="DT321" s="34">
        <v>0</v>
      </c>
      <c r="DU321" s="34">
        <v>0</v>
      </c>
      <c r="DV321" s="50"/>
      <c r="DW321" s="36">
        <f t="shared" si="94"/>
        <v>0</v>
      </c>
      <c r="DX321" s="34"/>
      <c r="DY321" s="52">
        <f t="shared" si="95"/>
        <v>0</v>
      </c>
      <c r="DZ321" s="42">
        <v>0</v>
      </c>
      <c r="EA321" s="34">
        <v>0</v>
      </c>
      <c r="EB321" s="34">
        <v>0</v>
      </c>
      <c r="EC321" s="34">
        <v>0</v>
      </c>
      <c r="ED321" s="34">
        <v>0</v>
      </c>
      <c r="EE321" s="34">
        <v>0</v>
      </c>
      <c r="EF321" s="34">
        <v>0</v>
      </c>
      <c r="EG321" s="34">
        <v>0</v>
      </c>
      <c r="EH321" s="34">
        <v>0</v>
      </c>
      <c r="EI321" s="34">
        <v>0</v>
      </c>
      <c r="EJ321" s="34">
        <v>0</v>
      </c>
      <c r="EK321" s="50"/>
      <c r="EL321" s="36">
        <f t="shared" si="96"/>
        <v>0</v>
      </c>
      <c r="EM321" s="34"/>
      <c r="EN321" s="52">
        <f t="shared" si="97"/>
        <v>0</v>
      </c>
    </row>
    <row r="322" spans="1:144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59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1</v>
      </c>
      <c r="S322" s="31">
        <v>0</v>
      </c>
      <c r="T322" s="31">
        <v>0</v>
      </c>
      <c r="U322" s="31"/>
      <c r="V322" s="32">
        <f t="shared" si="80"/>
        <v>1</v>
      </c>
      <c r="W322" s="31"/>
      <c r="X322" s="43">
        <f t="shared" si="81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34"/>
      <c r="AK322" s="25">
        <f t="shared" si="82"/>
        <v>0</v>
      </c>
      <c r="AL322" s="35"/>
      <c r="AM322" s="52">
        <f t="shared" si="83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1">
        <v>0</v>
      </c>
      <c r="AW322" s="31">
        <v>0</v>
      </c>
      <c r="AX322" s="31">
        <v>0</v>
      </c>
      <c r="AY322" s="47"/>
      <c r="AZ322" s="33">
        <f t="shared" si="84"/>
        <v>0</v>
      </c>
      <c r="BA322" s="31"/>
      <c r="BB322" s="54">
        <f t="shared" si="85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>
        <v>0</v>
      </c>
      <c r="BM322" s="34">
        <v>0</v>
      </c>
      <c r="BN322" s="50"/>
      <c r="BO322" s="36">
        <f t="shared" si="86"/>
        <v>0</v>
      </c>
      <c r="BP322" s="34"/>
      <c r="BQ322" s="52">
        <f t="shared" si="87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>
        <v>0</v>
      </c>
      <c r="BZ322" s="34">
        <v>0</v>
      </c>
      <c r="CA322" s="34">
        <v>0</v>
      </c>
      <c r="CB322" s="34">
        <v>0</v>
      </c>
      <c r="CC322" s="50"/>
      <c r="CD322" s="36">
        <f t="shared" si="88"/>
        <v>0</v>
      </c>
      <c r="CE322" s="34"/>
      <c r="CF322" s="52">
        <f t="shared" si="89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>
        <v>0</v>
      </c>
      <c r="CN322" s="34">
        <v>0</v>
      </c>
      <c r="CO322" s="34">
        <v>0</v>
      </c>
      <c r="CP322" s="34">
        <v>0</v>
      </c>
      <c r="CQ322" s="34">
        <v>0</v>
      </c>
      <c r="CR322" s="50"/>
      <c r="CS322" s="36">
        <f t="shared" si="90"/>
        <v>0</v>
      </c>
      <c r="CT322" s="34"/>
      <c r="CU322" s="52">
        <f t="shared" si="91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>
        <v>0</v>
      </c>
      <c r="DC322" s="34">
        <v>0</v>
      </c>
      <c r="DD322" s="34">
        <v>0</v>
      </c>
      <c r="DE322" s="34">
        <v>0</v>
      </c>
      <c r="DF322" s="34">
        <v>0</v>
      </c>
      <c r="DG322" s="50"/>
      <c r="DH322" s="36">
        <f t="shared" si="92"/>
        <v>0</v>
      </c>
      <c r="DI322" s="34"/>
      <c r="DJ322" s="52">
        <f t="shared" si="93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>
        <v>0</v>
      </c>
      <c r="DR322" s="34">
        <v>0</v>
      </c>
      <c r="DS322" s="34">
        <v>0</v>
      </c>
      <c r="DT322" s="34">
        <v>0</v>
      </c>
      <c r="DU322" s="34">
        <v>0</v>
      </c>
      <c r="DV322" s="50"/>
      <c r="DW322" s="36">
        <f t="shared" si="94"/>
        <v>0</v>
      </c>
      <c r="DX322" s="34"/>
      <c r="DY322" s="52">
        <f t="shared" si="95"/>
        <v>0</v>
      </c>
      <c r="DZ322" s="42">
        <v>0</v>
      </c>
      <c r="EA322" s="34">
        <v>0</v>
      </c>
      <c r="EB322" s="34">
        <v>0</v>
      </c>
      <c r="EC322" s="34">
        <v>0</v>
      </c>
      <c r="ED322" s="34">
        <v>0</v>
      </c>
      <c r="EE322" s="34">
        <v>0</v>
      </c>
      <c r="EF322" s="34">
        <v>0</v>
      </c>
      <c r="EG322" s="34">
        <v>0</v>
      </c>
      <c r="EH322" s="34">
        <v>0</v>
      </c>
      <c r="EI322" s="34">
        <v>0</v>
      </c>
      <c r="EJ322" s="34">
        <v>0</v>
      </c>
      <c r="EK322" s="50"/>
      <c r="EL322" s="36">
        <f t="shared" si="96"/>
        <v>0</v>
      </c>
      <c r="EM322" s="34"/>
      <c r="EN322" s="52">
        <f t="shared" si="97"/>
        <v>0</v>
      </c>
    </row>
    <row r="323" spans="1:144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59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2</v>
      </c>
      <c r="Q323" s="31">
        <v>2</v>
      </c>
      <c r="R323" s="31">
        <v>0</v>
      </c>
      <c r="S323" s="31">
        <v>13</v>
      </c>
      <c r="T323" s="31">
        <v>0</v>
      </c>
      <c r="U323" s="31"/>
      <c r="V323" s="32">
        <f t="shared" si="80"/>
        <v>19</v>
      </c>
      <c r="W323" s="31"/>
      <c r="X323" s="43">
        <f t="shared" si="81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>
        <v>0</v>
      </c>
      <c r="AI323" s="34">
        <v>0</v>
      </c>
      <c r="AJ323" s="34"/>
      <c r="AK323" s="25">
        <f t="shared" si="82"/>
        <v>0</v>
      </c>
      <c r="AL323" s="35"/>
      <c r="AM323" s="52">
        <f t="shared" si="83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1">
        <v>0</v>
      </c>
      <c r="AW323" s="31">
        <v>12</v>
      </c>
      <c r="AX323" s="31">
        <v>0</v>
      </c>
      <c r="AY323" s="47"/>
      <c r="AZ323" s="33">
        <f t="shared" si="84"/>
        <v>12</v>
      </c>
      <c r="BA323" s="31"/>
      <c r="BB323" s="54">
        <f t="shared" si="85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>
        <v>0</v>
      </c>
      <c r="BM323" s="34">
        <v>0</v>
      </c>
      <c r="BN323" s="50"/>
      <c r="BO323" s="36">
        <f t="shared" si="86"/>
        <v>0</v>
      </c>
      <c r="BP323" s="34"/>
      <c r="BQ323" s="52">
        <f t="shared" si="87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>
        <v>0</v>
      </c>
      <c r="BZ323" s="34">
        <v>0</v>
      </c>
      <c r="CA323" s="34">
        <v>0</v>
      </c>
      <c r="CB323" s="34">
        <v>0</v>
      </c>
      <c r="CC323" s="50"/>
      <c r="CD323" s="36">
        <f t="shared" si="88"/>
        <v>0</v>
      </c>
      <c r="CE323" s="34"/>
      <c r="CF323" s="52">
        <f t="shared" si="89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>
        <v>0</v>
      </c>
      <c r="CN323" s="34">
        <v>0</v>
      </c>
      <c r="CO323" s="34">
        <v>0</v>
      </c>
      <c r="CP323" s="34">
        <v>0</v>
      </c>
      <c r="CQ323" s="34">
        <v>0</v>
      </c>
      <c r="CR323" s="50"/>
      <c r="CS323" s="36">
        <f t="shared" si="90"/>
        <v>0</v>
      </c>
      <c r="CT323" s="34"/>
      <c r="CU323" s="52">
        <f t="shared" si="91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>
        <v>0</v>
      </c>
      <c r="DC323" s="34">
        <v>0</v>
      </c>
      <c r="DD323" s="34">
        <v>0</v>
      </c>
      <c r="DE323" s="34">
        <v>0</v>
      </c>
      <c r="DF323" s="34">
        <v>0</v>
      </c>
      <c r="DG323" s="50"/>
      <c r="DH323" s="36">
        <f t="shared" si="92"/>
        <v>0</v>
      </c>
      <c r="DI323" s="34"/>
      <c r="DJ323" s="52">
        <f t="shared" si="93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>
        <v>0</v>
      </c>
      <c r="DR323" s="34">
        <v>0</v>
      </c>
      <c r="DS323" s="34">
        <v>0</v>
      </c>
      <c r="DT323" s="34">
        <v>0</v>
      </c>
      <c r="DU323" s="34">
        <v>0</v>
      </c>
      <c r="DV323" s="50"/>
      <c r="DW323" s="36">
        <f t="shared" si="94"/>
        <v>0</v>
      </c>
      <c r="DX323" s="34"/>
      <c r="DY323" s="52">
        <f t="shared" si="95"/>
        <v>0</v>
      </c>
      <c r="DZ323" s="42">
        <v>0</v>
      </c>
      <c r="EA323" s="34">
        <v>0</v>
      </c>
      <c r="EB323" s="34">
        <v>0</v>
      </c>
      <c r="EC323" s="34">
        <v>0</v>
      </c>
      <c r="ED323" s="34">
        <v>0</v>
      </c>
      <c r="EE323" s="34">
        <v>0</v>
      </c>
      <c r="EF323" s="34">
        <v>0</v>
      </c>
      <c r="EG323" s="34">
        <v>0</v>
      </c>
      <c r="EH323" s="34">
        <v>0</v>
      </c>
      <c r="EI323" s="34">
        <v>0</v>
      </c>
      <c r="EJ323" s="34">
        <v>0</v>
      </c>
      <c r="EK323" s="50"/>
      <c r="EL323" s="36">
        <f t="shared" si="96"/>
        <v>0</v>
      </c>
      <c r="EM323" s="34"/>
      <c r="EN323" s="52">
        <f t="shared" si="97"/>
        <v>0</v>
      </c>
    </row>
    <row r="324" spans="1:144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59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1"/>
      <c r="V324" s="32">
        <f t="shared" si="80"/>
        <v>0</v>
      </c>
      <c r="W324" s="31"/>
      <c r="X324" s="43">
        <f t="shared" si="81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>
        <v>0</v>
      </c>
      <c r="AI324" s="34">
        <v>0</v>
      </c>
      <c r="AJ324" s="34"/>
      <c r="AK324" s="25">
        <f t="shared" si="82"/>
        <v>0</v>
      </c>
      <c r="AL324" s="35"/>
      <c r="AM324" s="52">
        <f t="shared" si="83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>
        <v>0</v>
      </c>
      <c r="AW324" s="31">
        <v>0</v>
      </c>
      <c r="AX324" s="31">
        <v>0</v>
      </c>
      <c r="AY324" s="47"/>
      <c r="AZ324" s="33">
        <f t="shared" si="84"/>
        <v>0</v>
      </c>
      <c r="BA324" s="31"/>
      <c r="BB324" s="54">
        <f t="shared" si="85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>
        <v>0</v>
      </c>
      <c r="BM324" s="34">
        <v>0</v>
      </c>
      <c r="BN324" s="50"/>
      <c r="BO324" s="36">
        <f t="shared" si="86"/>
        <v>0</v>
      </c>
      <c r="BP324" s="34"/>
      <c r="BQ324" s="52">
        <f t="shared" si="87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>
        <v>0</v>
      </c>
      <c r="BZ324" s="34">
        <v>0</v>
      </c>
      <c r="CA324" s="34">
        <v>0</v>
      </c>
      <c r="CB324" s="34">
        <v>0</v>
      </c>
      <c r="CC324" s="50"/>
      <c r="CD324" s="36">
        <f t="shared" si="88"/>
        <v>0</v>
      </c>
      <c r="CE324" s="34"/>
      <c r="CF324" s="52">
        <f t="shared" si="89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>
        <v>0</v>
      </c>
      <c r="CN324" s="34">
        <v>0</v>
      </c>
      <c r="CO324" s="34">
        <v>0</v>
      </c>
      <c r="CP324" s="34">
        <v>0</v>
      </c>
      <c r="CQ324" s="34">
        <v>0</v>
      </c>
      <c r="CR324" s="50"/>
      <c r="CS324" s="36">
        <f t="shared" si="90"/>
        <v>0</v>
      </c>
      <c r="CT324" s="34"/>
      <c r="CU324" s="52">
        <f t="shared" si="91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>
        <v>0</v>
      </c>
      <c r="DC324" s="34">
        <v>0</v>
      </c>
      <c r="DD324" s="34">
        <v>0</v>
      </c>
      <c r="DE324" s="34">
        <v>0</v>
      </c>
      <c r="DF324" s="34">
        <v>0</v>
      </c>
      <c r="DG324" s="50"/>
      <c r="DH324" s="36">
        <f t="shared" si="92"/>
        <v>0</v>
      </c>
      <c r="DI324" s="34"/>
      <c r="DJ324" s="52">
        <f t="shared" si="93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>
        <v>0</v>
      </c>
      <c r="DR324" s="34">
        <v>0</v>
      </c>
      <c r="DS324" s="34">
        <v>0</v>
      </c>
      <c r="DT324" s="34">
        <v>0</v>
      </c>
      <c r="DU324" s="34">
        <v>0</v>
      </c>
      <c r="DV324" s="50"/>
      <c r="DW324" s="36">
        <f t="shared" si="94"/>
        <v>0</v>
      </c>
      <c r="DX324" s="34"/>
      <c r="DY324" s="52">
        <f t="shared" si="95"/>
        <v>0</v>
      </c>
      <c r="DZ324" s="42">
        <v>0</v>
      </c>
      <c r="EA324" s="34">
        <v>0</v>
      </c>
      <c r="EB324" s="34">
        <v>0</v>
      </c>
      <c r="EC324" s="34">
        <v>0</v>
      </c>
      <c r="ED324" s="34">
        <v>0</v>
      </c>
      <c r="EE324" s="34">
        <v>0</v>
      </c>
      <c r="EF324" s="34">
        <v>0</v>
      </c>
      <c r="EG324" s="34">
        <v>0</v>
      </c>
      <c r="EH324" s="34">
        <v>0</v>
      </c>
      <c r="EI324" s="34">
        <v>0</v>
      </c>
      <c r="EJ324" s="34">
        <v>0</v>
      </c>
      <c r="EK324" s="50"/>
      <c r="EL324" s="36">
        <f t="shared" si="96"/>
        <v>0</v>
      </c>
      <c r="EM324" s="34"/>
      <c r="EN324" s="52">
        <f t="shared" si="97"/>
        <v>0</v>
      </c>
    </row>
    <row r="325" spans="1:144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59">
        <v>6847</v>
      </c>
      <c r="I325" s="20" t="s">
        <v>29</v>
      </c>
      <c r="J325" s="37">
        <v>1</v>
      </c>
      <c r="K325" s="31">
        <v>1</v>
      </c>
      <c r="L325" s="31">
        <v>3</v>
      </c>
      <c r="M325" s="31">
        <v>2</v>
      </c>
      <c r="N325" s="31">
        <v>4</v>
      </c>
      <c r="O325" s="31">
        <v>1</v>
      </c>
      <c r="P325" s="31">
        <v>5</v>
      </c>
      <c r="Q325" s="31">
        <v>5</v>
      </c>
      <c r="R325" s="31">
        <v>2</v>
      </c>
      <c r="S325" s="31">
        <v>0</v>
      </c>
      <c r="T325" s="31">
        <v>0</v>
      </c>
      <c r="U325" s="31"/>
      <c r="V325" s="32">
        <f t="shared" si="80"/>
        <v>24</v>
      </c>
      <c r="W325" s="31"/>
      <c r="X325" s="43">
        <f t="shared" si="81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>
        <v>0</v>
      </c>
      <c r="AI325" s="34">
        <v>0</v>
      </c>
      <c r="AJ325" s="34"/>
      <c r="AK325" s="25">
        <f t="shared" si="82"/>
        <v>0</v>
      </c>
      <c r="AL325" s="35"/>
      <c r="AM325" s="52">
        <f t="shared" si="83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>
        <v>0</v>
      </c>
      <c r="AW325" s="31">
        <v>0</v>
      </c>
      <c r="AX325" s="31">
        <v>0</v>
      </c>
      <c r="AY325" s="47"/>
      <c r="AZ325" s="33">
        <f t="shared" si="84"/>
        <v>0</v>
      </c>
      <c r="BA325" s="31"/>
      <c r="BB325" s="54">
        <f t="shared" si="85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>
        <v>0</v>
      </c>
      <c r="BM325" s="34">
        <v>0</v>
      </c>
      <c r="BN325" s="50"/>
      <c r="BO325" s="36">
        <f t="shared" si="86"/>
        <v>0</v>
      </c>
      <c r="BP325" s="34"/>
      <c r="BQ325" s="52">
        <f t="shared" si="87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>
        <v>0</v>
      </c>
      <c r="BZ325" s="34">
        <v>0</v>
      </c>
      <c r="CA325" s="34">
        <v>0</v>
      </c>
      <c r="CB325" s="34">
        <v>0</v>
      </c>
      <c r="CC325" s="50"/>
      <c r="CD325" s="36">
        <f t="shared" si="88"/>
        <v>0</v>
      </c>
      <c r="CE325" s="34"/>
      <c r="CF325" s="52">
        <f t="shared" si="89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>
        <v>0</v>
      </c>
      <c r="CN325" s="34">
        <v>0</v>
      </c>
      <c r="CO325" s="34">
        <v>0</v>
      </c>
      <c r="CP325" s="34">
        <v>0</v>
      </c>
      <c r="CQ325" s="34">
        <v>0</v>
      </c>
      <c r="CR325" s="50"/>
      <c r="CS325" s="36">
        <f t="shared" si="90"/>
        <v>0</v>
      </c>
      <c r="CT325" s="34"/>
      <c r="CU325" s="52">
        <f t="shared" si="91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>
        <v>0</v>
      </c>
      <c r="DC325" s="34">
        <v>0</v>
      </c>
      <c r="DD325" s="34">
        <v>0</v>
      </c>
      <c r="DE325" s="34">
        <v>0</v>
      </c>
      <c r="DF325" s="34">
        <v>0</v>
      </c>
      <c r="DG325" s="50"/>
      <c r="DH325" s="36">
        <f t="shared" si="92"/>
        <v>0</v>
      </c>
      <c r="DI325" s="34"/>
      <c r="DJ325" s="52">
        <f t="shared" si="93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>
        <v>0</v>
      </c>
      <c r="DR325" s="34">
        <v>0</v>
      </c>
      <c r="DS325" s="34">
        <v>0</v>
      </c>
      <c r="DT325" s="34">
        <v>0</v>
      </c>
      <c r="DU325" s="34">
        <v>0</v>
      </c>
      <c r="DV325" s="50"/>
      <c r="DW325" s="36">
        <f t="shared" si="94"/>
        <v>0</v>
      </c>
      <c r="DX325" s="34"/>
      <c r="DY325" s="52">
        <f t="shared" si="95"/>
        <v>0</v>
      </c>
      <c r="DZ325" s="42">
        <v>0</v>
      </c>
      <c r="EA325" s="34">
        <v>0</v>
      </c>
      <c r="EB325" s="34">
        <v>0</v>
      </c>
      <c r="EC325" s="34">
        <v>0</v>
      </c>
      <c r="ED325" s="34">
        <v>0</v>
      </c>
      <c r="EE325" s="34">
        <v>0</v>
      </c>
      <c r="EF325" s="34">
        <v>0</v>
      </c>
      <c r="EG325" s="34">
        <v>0</v>
      </c>
      <c r="EH325" s="34">
        <v>0</v>
      </c>
      <c r="EI325" s="34">
        <v>0</v>
      </c>
      <c r="EJ325" s="34">
        <v>0</v>
      </c>
      <c r="EK325" s="50"/>
      <c r="EL325" s="36">
        <f t="shared" si="96"/>
        <v>0</v>
      </c>
      <c r="EM325" s="34"/>
      <c r="EN325" s="52">
        <f t="shared" si="97"/>
        <v>0</v>
      </c>
    </row>
    <row r="326" spans="1:144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1"/>
      <c r="V326" s="32">
        <f t="shared" ref="V326:V389" si="98">SUM(J326:U326)</f>
        <v>0</v>
      </c>
      <c r="W326" s="31"/>
      <c r="X326" s="43">
        <f t="shared" ref="X326:X389" si="99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>
        <v>0</v>
      </c>
      <c r="AI326" s="34">
        <v>0</v>
      </c>
      <c r="AJ326" s="34"/>
      <c r="AK326" s="25">
        <f t="shared" ref="AK326:AK389" si="100">SUM(Y326:AJ326)</f>
        <v>0</v>
      </c>
      <c r="AL326" s="35"/>
      <c r="AM326" s="52">
        <f t="shared" ref="AM326:AM389" si="101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>
        <v>0</v>
      </c>
      <c r="AW326" s="31">
        <v>0</v>
      </c>
      <c r="AX326" s="31">
        <v>0</v>
      </c>
      <c r="AY326" s="47"/>
      <c r="AZ326" s="33">
        <f t="shared" ref="AZ326:AZ389" si="102">SUM(AN326:AY326)</f>
        <v>0</v>
      </c>
      <c r="BA326" s="31"/>
      <c r="BB326" s="54">
        <f t="shared" ref="BB326:BB389" si="103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>
        <v>0</v>
      </c>
      <c r="BM326" s="34">
        <v>0</v>
      </c>
      <c r="BN326" s="50"/>
      <c r="BO326" s="36">
        <f t="shared" ref="BO326:BO389" si="104">SUM(BC326:BN326)</f>
        <v>0</v>
      </c>
      <c r="BP326" s="34"/>
      <c r="BQ326" s="52">
        <f t="shared" ref="BQ326:BQ389" si="105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>
        <v>0</v>
      </c>
      <c r="BZ326" s="34">
        <v>0</v>
      </c>
      <c r="CA326" s="34">
        <v>0</v>
      </c>
      <c r="CB326" s="34">
        <v>0</v>
      </c>
      <c r="CC326" s="50"/>
      <c r="CD326" s="36">
        <f t="shared" ref="CD326:CD389" si="106">SUM(BR326:CC326)</f>
        <v>0</v>
      </c>
      <c r="CE326" s="34"/>
      <c r="CF326" s="52">
        <f t="shared" ref="CF326:CF389" si="107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>
        <v>0</v>
      </c>
      <c r="CN326" s="34">
        <v>0</v>
      </c>
      <c r="CO326" s="34">
        <v>0</v>
      </c>
      <c r="CP326" s="34">
        <v>0</v>
      </c>
      <c r="CQ326" s="34">
        <v>0</v>
      </c>
      <c r="CR326" s="50"/>
      <c r="CS326" s="36">
        <f t="shared" ref="CS326:CS389" si="108">SUM(CG326:CR326)</f>
        <v>0</v>
      </c>
      <c r="CT326" s="34"/>
      <c r="CU326" s="52">
        <f t="shared" ref="CU326:CU389" si="109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>
        <v>0</v>
      </c>
      <c r="DC326" s="34">
        <v>0</v>
      </c>
      <c r="DD326" s="34">
        <v>0</v>
      </c>
      <c r="DE326" s="34">
        <v>0</v>
      </c>
      <c r="DF326" s="34">
        <v>0</v>
      </c>
      <c r="DG326" s="50"/>
      <c r="DH326" s="36">
        <f t="shared" ref="DH326:DH389" si="110">SUM(CV326:DG326)</f>
        <v>0</v>
      </c>
      <c r="DI326" s="34"/>
      <c r="DJ326" s="52">
        <f t="shared" ref="DJ326:DJ389" si="111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>
        <v>0</v>
      </c>
      <c r="DR326" s="34">
        <v>0</v>
      </c>
      <c r="DS326" s="34">
        <v>0</v>
      </c>
      <c r="DT326" s="34">
        <v>0</v>
      </c>
      <c r="DU326" s="34">
        <v>0</v>
      </c>
      <c r="DV326" s="50"/>
      <c r="DW326" s="36">
        <f t="shared" ref="DW326:DW389" si="112">SUM(DK326:DV326)</f>
        <v>0</v>
      </c>
      <c r="DX326" s="34"/>
      <c r="DY326" s="52">
        <f t="shared" ref="DY326:DY389" si="113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>
        <v>0</v>
      </c>
      <c r="EE326" s="34">
        <v>0</v>
      </c>
      <c r="EF326" s="34">
        <v>0</v>
      </c>
      <c r="EG326" s="34">
        <v>0</v>
      </c>
      <c r="EH326" s="34">
        <v>0</v>
      </c>
      <c r="EI326" s="34">
        <v>0</v>
      </c>
      <c r="EJ326" s="34">
        <v>0</v>
      </c>
      <c r="EK326" s="50"/>
      <c r="EL326" s="36">
        <f t="shared" ref="EL326:EL389" si="114">SUM(DZ326:EK326)</f>
        <v>0</v>
      </c>
      <c r="EM326" s="34"/>
      <c r="EN326" s="52">
        <f t="shared" ref="EN326:EN389" si="115">IFERROR(EL326/EM326,0)</f>
        <v>0</v>
      </c>
    </row>
    <row r="327" spans="1:144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59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/>
      <c r="V327" s="32">
        <f t="shared" si="98"/>
        <v>0</v>
      </c>
      <c r="W327" s="31"/>
      <c r="X327" s="43">
        <f t="shared" si="99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>
        <v>0</v>
      </c>
      <c r="AJ327" s="34"/>
      <c r="AK327" s="25">
        <f t="shared" si="100"/>
        <v>0</v>
      </c>
      <c r="AL327" s="35"/>
      <c r="AM327" s="52">
        <f t="shared" si="101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>
        <v>0</v>
      </c>
      <c r="AW327" s="31">
        <v>0</v>
      </c>
      <c r="AX327" s="31">
        <v>0</v>
      </c>
      <c r="AY327" s="47"/>
      <c r="AZ327" s="33">
        <f t="shared" si="102"/>
        <v>0</v>
      </c>
      <c r="BA327" s="31"/>
      <c r="BB327" s="54">
        <f t="shared" si="103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>
        <v>0</v>
      </c>
      <c r="BM327" s="34">
        <v>0</v>
      </c>
      <c r="BN327" s="50"/>
      <c r="BO327" s="36">
        <f t="shared" si="104"/>
        <v>0</v>
      </c>
      <c r="BP327" s="34"/>
      <c r="BQ327" s="52">
        <f t="shared" si="105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>
        <v>0</v>
      </c>
      <c r="BZ327" s="34">
        <v>0</v>
      </c>
      <c r="CA327" s="34">
        <v>0</v>
      </c>
      <c r="CB327" s="34">
        <v>0</v>
      </c>
      <c r="CC327" s="50"/>
      <c r="CD327" s="36">
        <f t="shared" si="106"/>
        <v>0</v>
      </c>
      <c r="CE327" s="34"/>
      <c r="CF327" s="52">
        <f t="shared" si="107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>
        <v>0</v>
      </c>
      <c r="CN327" s="34">
        <v>0</v>
      </c>
      <c r="CO327" s="34">
        <v>0</v>
      </c>
      <c r="CP327" s="34">
        <v>0</v>
      </c>
      <c r="CQ327" s="34">
        <v>0</v>
      </c>
      <c r="CR327" s="50"/>
      <c r="CS327" s="36">
        <f t="shared" si="108"/>
        <v>0</v>
      </c>
      <c r="CT327" s="34"/>
      <c r="CU327" s="52">
        <f t="shared" si="109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>
        <v>0</v>
      </c>
      <c r="DC327" s="34">
        <v>0</v>
      </c>
      <c r="DD327" s="34">
        <v>0</v>
      </c>
      <c r="DE327" s="34">
        <v>0</v>
      </c>
      <c r="DF327" s="34">
        <v>0</v>
      </c>
      <c r="DG327" s="50"/>
      <c r="DH327" s="36">
        <f t="shared" si="110"/>
        <v>0</v>
      </c>
      <c r="DI327" s="34"/>
      <c r="DJ327" s="52">
        <f t="shared" si="111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>
        <v>0</v>
      </c>
      <c r="DR327" s="34">
        <v>0</v>
      </c>
      <c r="DS327" s="34">
        <v>0</v>
      </c>
      <c r="DT327" s="34">
        <v>0</v>
      </c>
      <c r="DU327" s="34">
        <v>0</v>
      </c>
      <c r="DV327" s="50"/>
      <c r="DW327" s="36">
        <f t="shared" si="112"/>
        <v>0</v>
      </c>
      <c r="DX327" s="34"/>
      <c r="DY327" s="52">
        <f t="shared" si="113"/>
        <v>0</v>
      </c>
      <c r="DZ327" s="42">
        <v>0</v>
      </c>
      <c r="EA327" s="34">
        <v>0</v>
      </c>
      <c r="EB327" s="34">
        <v>0</v>
      </c>
      <c r="EC327" s="34">
        <v>0</v>
      </c>
      <c r="ED327" s="34">
        <v>0</v>
      </c>
      <c r="EE327" s="34">
        <v>0</v>
      </c>
      <c r="EF327" s="34">
        <v>0</v>
      </c>
      <c r="EG327" s="34">
        <v>0</v>
      </c>
      <c r="EH327" s="34">
        <v>0</v>
      </c>
      <c r="EI327" s="34">
        <v>0</v>
      </c>
      <c r="EJ327" s="34">
        <v>0</v>
      </c>
      <c r="EK327" s="50"/>
      <c r="EL327" s="36">
        <f t="shared" si="114"/>
        <v>0</v>
      </c>
      <c r="EM327" s="34"/>
      <c r="EN327" s="52">
        <f t="shared" si="115"/>
        <v>0</v>
      </c>
    </row>
    <row r="328" spans="1:144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/>
      <c r="V328" s="32">
        <f t="shared" si="98"/>
        <v>0</v>
      </c>
      <c r="W328" s="31"/>
      <c r="X328" s="43">
        <f t="shared" si="99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34">
        <v>0</v>
      </c>
      <c r="AJ328" s="34"/>
      <c r="AK328" s="25">
        <f t="shared" si="100"/>
        <v>0</v>
      </c>
      <c r="AL328" s="35"/>
      <c r="AM328" s="52">
        <f t="shared" si="101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>
        <v>0</v>
      </c>
      <c r="AW328" s="31">
        <v>0</v>
      </c>
      <c r="AX328" s="31">
        <v>0</v>
      </c>
      <c r="AY328" s="47"/>
      <c r="AZ328" s="33">
        <f t="shared" si="102"/>
        <v>0</v>
      </c>
      <c r="BA328" s="31"/>
      <c r="BB328" s="54">
        <f t="shared" si="103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>
        <v>0</v>
      </c>
      <c r="BM328" s="34">
        <v>0</v>
      </c>
      <c r="BN328" s="50"/>
      <c r="BO328" s="36">
        <f t="shared" si="104"/>
        <v>0</v>
      </c>
      <c r="BP328" s="34"/>
      <c r="BQ328" s="52">
        <f t="shared" si="105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>
        <v>0</v>
      </c>
      <c r="BZ328" s="34">
        <v>0</v>
      </c>
      <c r="CA328" s="34">
        <v>0</v>
      </c>
      <c r="CB328" s="34">
        <v>0</v>
      </c>
      <c r="CC328" s="50"/>
      <c r="CD328" s="36">
        <f t="shared" si="106"/>
        <v>0</v>
      </c>
      <c r="CE328" s="34"/>
      <c r="CF328" s="52">
        <f t="shared" si="107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>
        <v>0</v>
      </c>
      <c r="CN328" s="34">
        <v>0</v>
      </c>
      <c r="CO328" s="34">
        <v>0</v>
      </c>
      <c r="CP328" s="34">
        <v>0</v>
      </c>
      <c r="CQ328" s="34">
        <v>0</v>
      </c>
      <c r="CR328" s="50"/>
      <c r="CS328" s="36">
        <f t="shared" si="108"/>
        <v>0</v>
      </c>
      <c r="CT328" s="34"/>
      <c r="CU328" s="52">
        <f t="shared" si="109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>
        <v>0</v>
      </c>
      <c r="DC328" s="34">
        <v>0</v>
      </c>
      <c r="DD328" s="34">
        <v>0</v>
      </c>
      <c r="DE328" s="34">
        <v>0</v>
      </c>
      <c r="DF328" s="34">
        <v>0</v>
      </c>
      <c r="DG328" s="50"/>
      <c r="DH328" s="36">
        <f t="shared" si="110"/>
        <v>0</v>
      </c>
      <c r="DI328" s="34"/>
      <c r="DJ328" s="52">
        <f t="shared" si="111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>
        <v>0</v>
      </c>
      <c r="DR328" s="34">
        <v>0</v>
      </c>
      <c r="DS328" s="34">
        <v>0</v>
      </c>
      <c r="DT328" s="34">
        <v>0</v>
      </c>
      <c r="DU328" s="34">
        <v>0</v>
      </c>
      <c r="DV328" s="50"/>
      <c r="DW328" s="36">
        <f t="shared" si="112"/>
        <v>0</v>
      </c>
      <c r="DX328" s="34"/>
      <c r="DY328" s="52">
        <f t="shared" si="113"/>
        <v>0</v>
      </c>
      <c r="DZ328" s="42">
        <v>0</v>
      </c>
      <c r="EA328" s="34">
        <v>0</v>
      </c>
      <c r="EB328" s="34">
        <v>0</v>
      </c>
      <c r="EC328" s="34">
        <v>0</v>
      </c>
      <c r="ED328" s="34">
        <v>0</v>
      </c>
      <c r="EE328" s="34">
        <v>0</v>
      </c>
      <c r="EF328" s="34">
        <v>0</v>
      </c>
      <c r="EG328" s="34">
        <v>0</v>
      </c>
      <c r="EH328" s="34">
        <v>0</v>
      </c>
      <c r="EI328" s="34">
        <v>0</v>
      </c>
      <c r="EJ328" s="34">
        <v>0</v>
      </c>
      <c r="EK328" s="50"/>
      <c r="EL328" s="36">
        <f t="shared" si="114"/>
        <v>0</v>
      </c>
      <c r="EM328" s="34"/>
      <c r="EN328" s="52">
        <f t="shared" si="115"/>
        <v>0</v>
      </c>
    </row>
    <row r="329" spans="1:144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/>
      <c r="V329" s="32">
        <f t="shared" si="98"/>
        <v>0</v>
      </c>
      <c r="W329" s="31"/>
      <c r="X329" s="43">
        <f t="shared" si="99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>
        <v>0</v>
      </c>
      <c r="AI329" s="34">
        <v>0</v>
      </c>
      <c r="AJ329" s="34"/>
      <c r="AK329" s="25">
        <f t="shared" si="100"/>
        <v>0</v>
      </c>
      <c r="AL329" s="35"/>
      <c r="AM329" s="52">
        <f t="shared" si="101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>
        <v>0</v>
      </c>
      <c r="AW329" s="31">
        <v>0</v>
      </c>
      <c r="AX329" s="31">
        <v>0</v>
      </c>
      <c r="AY329" s="47"/>
      <c r="AZ329" s="33">
        <f t="shared" si="102"/>
        <v>0</v>
      </c>
      <c r="BA329" s="31"/>
      <c r="BB329" s="54">
        <f t="shared" si="103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>
        <v>0</v>
      </c>
      <c r="BN329" s="50"/>
      <c r="BO329" s="36">
        <f t="shared" si="104"/>
        <v>0</v>
      </c>
      <c r="BP329" s="34"/>
      <c r="BQ329" s="52">
        <f t="shared" si="105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>
        <v>0</v>
      </c>
      <c r="BZ329" s="34">
        <v>0</v>
      </c>
      <c r="CA329" s="34">
        <v>0</v>
      </c>
      <c r="CB329" s="34">
        <v>0</v>
      </c>
      <c r="CC329" s="50"/>
      <c r="CD329" s="36">
        <f t="shared" si="106"/>
        <v>0</v>
      </c>
      <c r="CE329" s="34"/>
      <c r="CF329" s="52">
        <f t="shared" si="107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34">
        <v>0</v>
      </c>
      <c r="CP329" s="34">
        <v>0</v>
      </c>
      <c r="CQ329" s="34">
        <v>0</v>
      </c>
      <c r="CR329" s="50"/>
      <c r="CS329" s="36">
        <f t="shared" si="108"/>
        <v>0</v>
      </c>
      <c r="CT329" s="34"/>
      <c r="CU329" s="52">
        <f t="shared" si="109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>
        <v>0</v>
      </c>
      <c r="DE329" s="34">
        <v>0</v>
      </c>
      <c r="DF329" s="34">
        <v>0</v>
      </c>
      <c r="DG329" s="50"/>
      <c r="DH329" s="36">
        <f t="shared" si="110"/>
        <v>0</v>
      </c>
      <c r="DI329" s="34"/>
      <c r="DJ329" s="52">
        <f t="shared" si="111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>
        <v>0</v>
      </c>
      <c r="DR329" s="34">
        <v>0</v>
      </c>
      <c r="DS329" s="34">
        <v>0</v>
      </c>
      <c r="DT329" s="34">
        <v>0</v>
      </c>
      <c r="DU329" s="34">
        <v>0</v>
      </c>
      <c r="DV329" s="50"/>
      <c r="DW329" s="36">
        <f t="shared" si="112"/>
        <v>0</v>
      </c>
      <c r="DX329" s="34"/>
      <c r="DY329" s="52">
        <f t="shared" si="113"/>
        <v>0</v>
      </c>
      <c r="DZ329" s="42">
        <v>0</v>
      </c>
      <c r="EA329" s="34">
        <v>0</v>
      </c>
      <c r="EB329" s="34">
        <v>0</v>
      </c>
      <c r="EC329" s="34">
        <v>0</v>
      </c>
      <c r="ED329" s="34">
        <v>0</v>
      </c>
      <c r="EE329" s="34">
        <v>0</v>
      </c>
      <c r="EF329" s="34">
        <v>0</v>
      </c>
      <c r="EG329" s="34">
        <v>0</v>
      </c>
      <c r="EH329" s="34">
        <v>0</v>
      </c>
      <c r="EI329" s="34">
        <v>0</v>
      </c>
      <c r="EJ329" s="34">
        <v>0</v>
      </c>
      <c r="EK329" s="50"/>
      <c r="EL329" s="36">
        <f t="shared" si="114"/>
        <v>0</v>
      </c>
      <c r="EM329" s="34"/>
      <c r="EN329" s="52">
        <f t="shared" si="115"/>
        <v>0</v>
      </c>
    </row>
    <row r="330" spans="1:144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59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1"/>
      <c r="V330" s="32">
        <f t="shared" si="98"/>
        <v>36</v>
      </c>
      <c r="W330" s="31"/>
      <c r="X330" s="43">
        <f t="shared" si="99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>
        <v>0</v>
      </c>
      <c r="AJ330" s="34"/>
      <c r="AK330" s="25">
        <f t="shared" si="100"/>
        <v>0</v>
      </c>
      <c r="AL330" s="35"/>
      <c r="AM330" s="52">
        <f t="shared" si="101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>
        <v>0</v>
      </c>
      <c r="AW330" s="31">
        <v>0</v>
      </c>
      <c r="AX330" s="31">
        <v>0</v>
      </c>
      <c r="AY330" s="47"/>
      <c r="AZ330" s="33">
        <f t="shared" si="102"/>
        <v>0</v>
      </c>
      <c r="BA330" s="31"/>
      <c r="BB330" s="54">
        <f t="shared" si="103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>
        <v>0</v>
      </c>
      <c r="BM330" s="34">
        <v>0</v>
      </c>
      <c r="BN330" s="50"/>
      <c r="BO330" s="36">
        <f t="shared" si="104"/>
        <v>0</v>
      </c>
      <c r="BP330" s="34"/>
      <c r="BQ330" s="52">
        <f t="shared" si="105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>
        <v>0</v>
      </c>
      <c r="BZ330" s="34">
        <v>0</v>
      </c>
      <c r="CA330" s="34">
        <v>0</v>
      </c>
      <c r="CB330" s="34">
        <v>0</v>
      </c>
      <c r="CC330" s="50"/>
      <c r="CD330" s="36">
        <f t="shared" si="106"/>
        <v>0</v>
      </c>
      <c r="CE330" s="34"/>
      <c r="CF330" s="52">
        <f t="shared" si="107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>
        <v>0</v>
      </c>
      <c r="CN330" s="34">
        <v>0</v>
      </c>
      <c r="CO330" s="34">
        <v>0</v>
      </c>
      <c r="CP330" s="34">
        <v>0</v>
      </c>
      <c r="CQ330" s="34">
        <v>0</v>
      </c>
      <c r="CR330" s="50"/>
      <c r="CS330" s="36">
        <f t="shared" si="108"/>
        <v>0</v>
      </c>
      <c r="CT330" s="34"/>
      <c r="CU330" s="52">
        <f t="shared" si="109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>
        <v>0</v>
      </c>
      <c r="DC330" s="34">
        <v>0</v>
      </c>
      <c r="DD330" s="34">
        <v>0</v>
      </c>
      <c r="DE330" s="34">
        <v>0</v>
      </c>
      <c r="DF330" s="34">
        <v>0</v>
      </c>
      <c r="DG330" s="50"/>
      <c r="DH330" s="36">
        <f t="shared" si="110"/>
        <v>0</v>
      </c>
      <c r="DI330" s="34"/>
      <c r="DJ330" s="52">
        <f t="shared" si="111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>
        <v>0</v>
      </c>
      <c r="DR330" s="34">
        <v>0</v>
      </c>
      <c r="DS330" s="34">
        <v>0</v>
      </c>
      <c r="DT330" s="34">
        <v>0</v>
      </c>
      <c r="DU330" s="34">
        <v>0</v>
      </c>
      <c r="DV330" s="50"/>
      <c r="DW330" s="36">
        <f t="shared" si="112"/>
        <v>0</v>
      </c>
      <c r="DX330" s="34"/>
      <c r="DY330" s="52">
        <f t="shared" si="113"/>
        <v>0</v>
      </c>
      <c r="DZ330" s="42">
        <v>0</v>
      </c>
      <c r="EA330" s="34">
        <v>0</v>
      </c>
      <c r="EB330" s="34">
        <v>0</v>
      </c>
      <c r="EC330" s="34">
        <v>0</v>
      </c>
      <c r="ED330" s="34">
        <v>0</v>
      </c>
      <c r="EE330" s="34">
        <v>0</v>
      </c>
      <c r="EF330" s="34">
        <v>0</v>
      </c>
      <c r="EG330" s="34">
        <v>0</v>
      </c>
      <c r="EH330" s="34">
        <v>0</v>
      </c>
      <c r="EI330" s="34">
        <v>0</v>
      </c>
      <c r="EJ330" s="34">
        <v>0</v>
      </c>
      <c r="EK330" s="50"/>
      <c r="EL330" s="36">
        <f t="shared" si="114"/>
        <v>0</v>
      </c>
      <c r="EM330" s="34"/>
      <c r="EN330" s="52">
        <f t="shared" si="115"/>
        <v>0</v>
      </c>
    </row>
    <row r="331" spans="1:144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59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2</v>
      </c>
      <c r="Q331" s="31">
        <v>2</v>
      </c>
      <c r="R331" s="31">
        <v>4</v>
      </c>
      <c r="S331" s="31">
        <v>2</v>
      </c>
      <c r="T331" s="31">
        <v>4</v>
      </c>
      <c r="U331" s="31"/>
      <c r="V331" s="32">
        <f t="shared" si="98"/>
        <v>23</v>
      </c>
      <c r="W331" s="31"/>
      <c r="X331" s="43">
        <f t="shared" si="99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>
        <v>0</v>
      </c>
      <c r="AI331" s="34">
        <v>0</v>
      </c>
      <c r="AJ331" s="34"/>
      <c r="AK331" s="25">
        <f t="shared" si="100"/>
        <v>0</v>
      </c>
      <c r="AL331" s="35"/>
      <c r="AM331" s="52">
        <f t="shared" si="101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16</v>
      </c>
      <c r="AU331" s="31">
        <v>4</v>
      </c>
      <c r="AV331" s="31">
        <v>14</v>
      </c>
      <c r="AW331" s="31">
        <v>2</v>
      </c>
      <c r="AX331" s="31">
        <v>12</v>
      </c>
      <c r="AY331" s="47"/>
      <c r="AZ331" s="33">
        <f t="shared" si="102"/>
        <v>120</v>
      </c>
      <c r="BA331" s="31"/>
      <c r="BB331" s="54">
        <f t="shared" si="103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>
        <v>0</v>
      </c>
      <c r="BM331" s="34">
        <v>0</v>
      </c>
      <c r="BN331" s="50"/>
      <c r="BO331" s="36">
        <f t="shared" si="104"/>
        <v>0</v>
      </c>
      <c r="BP331" s="34"/>
      <c r="BQ331" s="52">
        <f t="shared" si="105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>
        <v>0</v>
      </c>
      <c r="BZ331" s="34">
        <v>0</v>
      </c>
      <c r="CA331" s="34">
        <v>0</v>
      </c>
      <c r="CB331" s="34">
        <v>0</v>
      </c>
      <c r="CC331" s="50"/>
      <c r="CD331" s="36">
        <f t="shared" si="106"/>
        <v>0</v>
      </c>
      <c r="CE331" s="34"/>
      <c r="CF331" s="52">
        <f t="shared" si="107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>
        <v>0</v>
      </c>
      <c r="CN331" s="34">
        <v>0</v>
      </c>
      <c r="CO331" s="34">
        <v>0</v>
      </c>
      <c r="CP331" s="34">
        <v>0</v>
      </c>
      <c r="CQ331" s="34">
        <v>0</v>
      </c>
      <c r="CR331" s="50"/>
      <c r="CS331" s="36">
        <f t="shared" si="108"/>
        <v>0</v>
      </c>
      <c r="CT331" s="34"/>
      <c r="CU331" s="52">
        <f t="shared" si="109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>
        <v>0</v>
      </c>
      <c r="DC331" s="34">
        <v>0</v>
      </c>
      <c r="DD331" s="34">
        <v>0</v>
      </c>
      <c r="DE331" s="34">
        <v>0</v>
      </c>
      <c r="DF331" s="34">
        <v>0</v>
      </c>
      <c r="DG331" s="50"/>
      <c r="DH331" s="36">
        <f t="shared" si="110"/>
        <v>0</v>
      </c>
      <c r="DI331" s="34"/>
      <c r="DJ331" s="52">
        <f t="shared" si="111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>
        <v>0</v>
      </c>
      <c r="DR331" s="34">
        <v>0</v>
      </c>
      <c r="DS331" s="34">
        <v>0</v>
      </c>
      <c r="DT331" s="34">
        <v>0</v>
      </c>
      <c r="DU331" s="34">
        <v>0</v>
      </c>
      <c r="DV331" s="50"/>
      <c r="DW331" s="36">
        <f t="shared" si="112"/>
        <v>0</v>
      </c>
      <c r="DX331" s="34"/>
      <c r="DY331" s="52">
        <f t="shared" si="113"/>
        <v>0</v>
      </c>
      <c r="DZ331" s="42">
        <v>0</v>
      </c>
      <c r="EA331" s="34">
        <v>0</v>
      </c>
      <c r="EB331" s="34">
        <v>0</v>
      </c>
      <c r="EC331" s="34">
        <v>0</v>
      </c>
      <c r="ED331" s="34">
        <v>0</v>
      </c>
      <c r="EE331" s="34">
        <v>0</v>
      </c>
      <c r="EF331" s="34">
        <v>0</v>
      </c>
      <c r="EG331" s="34">
        <v>0</v>
      </c>
      <c r="EH331" s="34">
        <v>0</v>
      </c>
      <c r="EI331" s="34">
        <v>0</v>
      </c>
      <c r="EJ331" s="34">
        <v>0</v>
      </c>
      <c r="EK331" s="50"/>
      <c r="EL331" s="36">
        <f t="shared" si="114"/>
        <v>0</v>
      </c>
      <c r="EM331" s="34"/>
      <c r="EN331" s="52">
        <f t="shared" si="115"/>
        <v>0</v>
      </c>
    </row>
    <row r="332" spans="1:144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59">
        <v>7014</v>
      </c>
      <c r="I332" s="20" t="s">
        <v>101</v>
      </c>
      <c r="J332" s="37">
        <v>0</v>
      </c>
      <c r="K332" s="31">
        <v>0</v>
      </c>
      <c r="L332" s="31">
        <v>2</v>
      </c>
      <c r="M332" s="31">
        <v>0</v>
      </c>
      <c r="N332" s="31">
        <v>0</v>
      </c>
      <c r="O332" s="31">
        <v>0</v>
      </c>
      <c r="P332" s="31">
        <v>1</v>
      </c>
      <c r="Q332" s="31">
        <v>0</v>
      </c>
      <c r="R332" s="31">
        <v>0</v>
      </c>
      <c r="S332" s="31">
        <v>0</v>
      </c>
      <c r="T332" s="31">
        <v>0</v>
      </c>
      <c r="U332" s="31"/>
      <c r="V332" s="32">
        <f t="shared" si="98"/>
        <v>3</v>
      </c>
      <c r="W332" s="31"/>
      <c r="X332" s="43">
        <f t="shared" si="99"/>
        <v>0</v>
      </c>
      <c r="Y332" s="42">
        <v>0</v>
      </c>
      <c r="Z332" s="34">
        <v>0</v>
      </c>
      <c r="AA332" s="34">
        <v>5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>
        <v>0</v>
      </c>
      <c r="AJ332" s="34"/>
      <c r="AK332" s="25">
        <f t="shared" si="100"/>
        <v>5</v>
      </c>
      <c r="AL332" s="35"/>
      <c r="AM332" s="52">
        <f t="shared" si="101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>
        <v>0</v>
      </c>
      <c r="AW332" s="31">
        <v>0</v>
      </c>
      <c r="AX332" s="31">
        <v>0</v>
      </c>
      <c r="AY332" s="47"/>
      <c r="AZ332" s="33">
        <f t="shared" si="102"/>
        <v>0</v>
      </c>
      <c r="BA332" s="31"/>
      <c r="BB332" s="54">
        <f t="shared" si="103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>
        <v>0</v>
      </c>
      <c r="BM332" s="34">
        <v>0</v>
      </c>
      <c r="BN332" s="50"/>
      <c r="BO332" s="36">
        <f t="shared" si="104"/>
        <v>0</v>
      </c>
      <c r="BP332" s="34"/>
      <c r="BQ332" s="52">
        <f t="shared" si="105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>
        <v>0</v>
      </c>
      <c r="BZ332" s="34">
        <v>0</v>
      </c>
      <c r="CA332" s="34">
        <v>0</v>
      </c>
      <c r="CB332" s="34">
        <v>0</v>
      </c>
      <c r="CC332" s="50"/>
      <c r="CD332" s="36">
        <f t="shared" si="106"/>
        <v>0</v>
      </c>
      <c r="CE332" s="34"/>
      <c r="CF332" s="52">
        <f t="shared" si="107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>
        <v>0</v>
      </c>
      <c r="CN332" s="34">
        <v>0</v>
      </c>
      <c r="CO332" s="34">
        <v>0</v>
      </c>
      <c r="CP332" s="34">
        <v>0</v>
      </c>
      <c r="CQ332" s="34">
        <v>0</v>
      </c>
      <c r="CR332" s="50"/>
      <c r="CS332" s="36">
        <f t="shared" si="108"/>
        <v>0</v>
      </c>
      <c r="CT332" s="34"/>
      <c r="CU332" s="52">
        <f t="shared" si="109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>
        <v>0</v>
      </c>
      <c r="DC332" s="34">
        <v>0</v>
      </c>
      <c r="DD332" s="34">
        <v>0</v>
      </c>
      <c r="DE332" s="34">
        <v>0</v>
      </c>
      <c r="DF332" s="34">
        <v>0</v>
      </c>
      <c r="DG332" s="50"/>
      <c r="DH332" s="36">
        <f t="shared" si="110"/>
        <v>0</v>
      </c>
      <c r="DI332" s="34"/>
      <c r="DJ332" s="52">
        <f t="shared" si="111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>
        <v>0</v>
      </c>
      <c r="DR332" s="34">
        <v>0</v>
      </c>
      <c r="DS332" s="34">
        <v>0</v>
      </c>
      <c r="DT332" s="34">
        <v>0</v>
      </c>
      <c r="DU332" s="34">
        <v>0</v>
      </c>
      <c r="DV332" s="50"/>
      <c r="DW332" s="36">
        <f t="shared" si="112"/>
        <v>0</v>
      </c>
      <c r="DX332" s="34"/>
      <c r="DY332" s="52">
        <f t="shared" si="113"/>
        <v>0</v>
      </c>
      <c r="DZ332" s="42">
        <v>0</v>
      </c>
      <c r="EA332" s="34">
        <v>0</v>
      </c>
      <c r="EB332" s="34">
        <v>0</v>
      </c>
      <c r="EC332" s="34">
        <v>0</v>
      </c>
      <c r="ED332" s="34">
        <v>0</v>
      </c>
      <c r="EE332" s="34">
        <v>0</v>
      </c>
      <c r="EF332" s="34">
        <v>0</v>
      </c>
      <c r="EG332" s="34">
        <v>0</v>
      </c>
      <c r="EH332" s="34">
        <v>0</v>
      </c>
      <c r="EI332" s="34">
        <v>0</v>
      </c>
      <c r="EJ332" s="34">
        <v>0</v>
      </c>
      <c r="EK332" s="50"/>
      <c r="EL332" s="36">
        <f t="shared" si="114"/>
        <v>0</v>
      </c>
      <c r="EM332" s="34"/>
      <c r="EN332" s="52">
        <f t="shared" si="115"/>
        <v>0</v>
      </c>
    </row>
    <row r="333" spans="1:144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59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/>
      <c r="V333" s="32">
        <f t="shared" si="98"/>
        <v>0</v>
      </c>
      <c r="W333" s="31"/>
      <c r="X333" s="43">
        <f t="shared" si="99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>
        <v>0</v>
      </c>
      <c r="AJ333" s="34"/>
      <c r="AK333" s="25">
        <f t="shared" si="100"/>
        <v>0</v>
      </c>
      <c r="AL333" s="35"/>
      <c r="AM333" s="52">
        <f t="shared" si="101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>
        <v>0</v>
      </c>
      <c r="AW333" s="31">
        <v>0</v>
      </c>
      <c r="AX333" s="31">
        <v>0</v>
      </c>
      <c r="AY333" s="47"/>
      <c r="AZ333" s="33">
        <f t="shared" si="102"/>
        <v>0</v>
      </c>
      <c r="BA333" s="31"/>
      <c r="BB333" s="54">
        <f t="shared" si="103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>
        <v>0</v>
      </c>
      <c r="BL333" s="34">
        <v>0</v>
      </c>
      <c r="BM333" s="34">
        <v>0</v>
      </c>
      <c r="BN333" s="50"/>
      <c r="BO333" s="36">
        <f t="shared" si="104"/>
        <v>0</v>
      </c>
      <c r="BP333" s="34"/>
      <c r="BQ333" s="52">
        <f t="shared" si="105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>
        <v>0</v>
      </c>
      <c r="BZ333" s="34">
        <v>0</v>
      </c>
      <c r="CA333" s="34">
        <v>0</v>
      </c>
      <c r="CB333" s="34">
        <v>0</v>
      </c>
      <c r="CC333" s="50"/>
      <c r="CD333" s="36">
        <f t="shared" si="106"/>
        <v>0</v>
      </c>
      <c r="CE333" s="34"/>
      <c r="CF333" s="52">
        <f t="shared" si="107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>
        <v>0</v>
      </c>
      <c r="CN333" s="34">
        <v>0</v>
      </c>
      <c r="CO333" s="34">
        <v>0</v>
      </c>
      <c r="CP333" s="34">
        <v>0</v>
      </c>
      <c r="CQ333" s="34">
        <v>0</v>
      </c>
      <c r="CR333" s="50"/>
      <c r="CS333" s="36">
        <f t="shared" si="108"/>
        <v>0</v>
      </c>
      <c r="CT333" s="34"/>
      <c r="CU333" s="52">
        <f t="shared" si="109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>
        <v>0</v>
      </c>
      <c r="DC333" s="34">
        <v>0</v>
      </c>
      <c r="DD333" s="34">
        <v>0</v>
      </c>
      <c r="DE333" s="34">
        <v>0</v>
      </c>
      <c r="DF333" s="34">
        <v>0</v>
      </c>
      <c r="DG333" s="50"/>
      <c r="DH333" s="36">
        <f t="shared" si="110"/>
        <v>0</v>
      </c>
      <c r="DI333" s="34"/>
      <c r="DJ333" s="52">
        <f t="shared" si="111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>
        <v>0</v>
      </c>
      <c r="DR333" s="34">
        <v>0</v>
      </c>
      <c r="DS333" s="34">
        <v>0</v>
      </c>
      <c r="DT333" s="34">
        <v>0</v>
      </c>
      <c r="DU333" s="34">
        <v>0</v>
      </c>
      <c r="DV333" s="50"/>
      <c r="DW333" s="36">
        <f t="shared" si="112"/>
        <v>0</v>
      </c>
      <c r="DX333" s="34"/>
      <c r="DY333" s="52">
        <f t="shared" si="113"/>
        <v>0</v>
      </c>
      <c r="DZ333" s="42">
        <v>0</v>
      </c>
      <c r="EA333" s="34">
        <v>0</v>
      </c>
      <c r="EB333" s="34">
        <v>0</v>
      </c>
      <c r="EC333" s="34">
        <v>0</v>
      </c>
      <c r="ED333" s="34">
        <v>0</v>
      </c>
      <c r="EE333" s="34">
        <v>0</v>
      </c>
      <c r="EF333" s="34">
        <v>0</v>
      </c>
      <c r="EG333" s="34">
        <v>0</v>
      </c>
      <c r="EH333" s="34">
        <v>0</v>
      </c>
      <c r="EI333" s="34">
        <v>0</v>
      </c>
      <c r="EJ333" s="34">
        <v>0</v>
      </c>
      <c r="EK333" s="50"/>
      <c r="EL333" s="36">
        <f t="shared" si="114"/>
        <v>0</v>
      </c>
      <c r="EM333" s="34"/>
      <c r="EN333" s="52">
        <f t="shared" si="115"/>
        <v>0</v>
      </c>
    </row>
    <row r="334" spans="1:144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59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0</v>
      </c>
      <c r="U334" s="31"/>
      <c r="V334" s="32">
        <f t="shared" si="98"/>
        <v>0</v>
      </c>
      <c r="W334" s="31"/>
      <c r="X334" s="43">
        <f t="shared" si="99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>
        <v>0</v>
      </c>
      <c r="AI334" s="34">
        <v>0</v>
      </c>
      <c r="AJ334" s="34"/>
      <c r="AK334" s="25">
        <f t="shared" si="100"/>
        <v>0</v>
      </c>
      <c r="AL334" s="35"/>
      <c r="AM334" s="52">
        <f t="shared" si="101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>
        <v>0</v>
      </c>
      <c r="AW334" s="31">
        <v>0</v>
      </c>
      <c r="AX334" s="31">
        <v>0</v>
      </c>
      <c r="AY334" s="47"/>
      <c r="AZ334" s="33">
        <f t="shared" si="102"/>
        <v>0</v>
      </c>
      <c r="BA334" s="31"/>
      <c r="BB334" s="54">
        <f t="shared" si="103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>
        <v>0</v>
      </c>
      <c r="BM334" s="34">
        <v>0</v>
      </c>
      <c r="BN334" s="50"/>
      <c r="BO334" s="36">
        <f t="shared" si="104"/>
        <v>0</v>
      </c>
      <c r="BP334" s="34"/>
      <c r="BQ334" s="52">
        <f t="shared" si="105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>
        <v>0</v>
      </c>
      <c r="BZ334" s="34">
        <v>0</v>
      </c>
      <c r="CA334" s="34">
        <v>0</v>
      </c>
      <c r="CB334" s="34">
        <v>0</v>
      </c>
      <c r="CC334" s="50"/>
      <c r="CD334" s="36">
        <f t="shared" si="106"/>
        <v>0</v>
      </c>
      <c r="CE334" s="34"/>
      <c r="CF334" s="52">
        <f t="shared" si="107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>
        <v>0</v>
      </c>
      <c r="CN334" s="34">
        <v>0</v>
      </c>
      <c r="CO334" s="34">
        <v>0</v>
      </c>
      <c r="CP334" s="34">
        <v>0</v>
      </c>
      <c r="CQ334" s="34">
        <v>0</v>
      </c>
      <c r="CR334" s="50"/>
      <c r="CS334" s="36">
        <f t="shared" si="108"/>
        <v>0</v>
      </c>
      <c r="CT334" s="34"/>
      <c r="CU334" s="52">
        <f t="shared" si="109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>
        <v>0</v>
      </c>
      <c r="DC334" s="34">
        <v>0</v>
      </c>
      <c r="DD334" s="34">
        <v>0</v>
      </c>
      <c r="DE334" s="34">
        <v>0</v>
      </c>
      <c r="DF334" s="34">
        <v>0</v>
      </c>
      <c r="DG334" s="50"/>
      <c r="DH334" s="36">
        <f t="shared" si="110"/>
        <v>0</v>
      </c>
      <c r="DI334" s="34"/>
      <c r="DJ334" s="52">
        <f t="shared" si="111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>
        <v>0</v>
      </c>
      <c r="DR334" s="34">
        <v>0</v>
      </c>
      <c r="DS334" s="34">
        <v>0</v>
      </c>
      <c r="DT334" s="34">
        <v>0</v>
      </c>
      <c r="DU334" s="34">
        <v>0</v>
      </c>
      <c r="DV334" s="50"/>
      <c r="DW334" s="36">
        <f t="shared" si="112"/>
        <v>0</v>
      </c>
      <c r="DX334" s="34"/>
      <c r="DY334" s="52">
        <f t="shared" si="113"/>
        <v>0</v>
      </c>
      <c r="DZ334" s="42">
        <v>0</v>
      </c>
      <c r="EA334" s="34">
        <v>0</v>
      </c>
      <c r="EB334" s="34">
        <v>0</v>
      </c>
      <c r="EC334" s="34">
        <v>0</v>
      </c>
      <c r="ED334" s="34">
        <v>0</v>
      </c>
      <c r="EE334" s="34">
        <v>0</v>
      </c>
      <c r="EF334" s="34">
        <v>0</v>
      </c>
      <c r="EG334" s="34">
        <v>0</v>
      </c>
      <c r="EH334" s="34">
        <v>0</v>
      </c>
      <c r="EI334" s="34">
        <v>0</v>
      </c>
      <c r="EJ334" s="34">
        <v>0</v>
      </c>
      <c r="EK334" s="50"/>
      <c r="EL334" s="36">
        <f t="shared" si="114"/>
        <v>0</v>
      </c>
      <c r="EM334" s="34"/>
      <c r="EN334" s="52">
        <f t="shared" si="115"/>
        <v>0</v>
      </c>
    </row>
    <row r="335" spans="1:144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59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2</v>
      </c>
      <c r="Q335" s="31">
        <v>0</v>
      </c>
      <c r="R335" s="31">
        <v>0</v>
      </c>
      <c r="S335" s="31">
        <v>0</v>
      </c>
      <c r="T335" s="31">
        <v>2</v>
      </c>
      <c r="U335" s="31"/>
      <c r="V335" s="32">
        <f t="shared" si="98"/>
        <v>8</v>
      </c>
      <c r="W335" s="31"/>
      <c r="X335" s="43">
        <f t="shared" si="99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34">
        <v>2</v>
      </c>
      <c r="AJ335" s="34"/>
      <c r="AK335" s="25">
        <f t="shared" si="100"/>
        <v>2</v>
      </c>
      <c r="AL335" s="35"/>
      <c r="AM335" s="52">
        <f t="shared" si="101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>
        <v>0</v>
      </c>
      <c r="AW335" s="31">
        <v>0</v>
      </c>
      <c r="AX335" s="31">
        <v>1</v>
      </c>
      <c r="AY335" s="47"/>
      <c r="AZ335" s="33">
        <f t="shared" si="102"/>
        <v>1</v>
      </c>
      <c r="BA335" s="31"/>
      <c r="BB335" s="54">
        <f t="shared" si="103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>
        <v>0</v>
      </c>
      <c r="BM335" s="34">
        <v>1</v>
      </c>
      <c r="BN335" s="50"/>
      <c r="BO335" s="36">
        <f t="shared" si="104"/>
        <v>1</v>
      </c>
      <c r="BP335" s="34"/>
      <c r="BQ335" s="52">
        <f t="shared" si="105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>
        <v>0</v>
      </c>
      <c r="BZ335" s="34">
        <v>0</v>
      </c>
      <c r="CA335" s="34">
        <v>0</v>
      </c>
      <c r="CB335" s="34">
        <v>0</v>
      </c>
      <c r="CC335" s="50"/>
      <c r="CD335" s="36">
        <f t="shared" si="106"/>
        <v>0</v>
      </c>
      <c r="CE335" s="34"/>
      <c r="CF335" s="52">
        <f t="shared" si="107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>
        <v>0</v>
      </c>
      <c r="CN335" s="34">
        <v>0</v>
      </c>
      <c r="CO335" s="34">
        <v>0</v>
      </c>
      <c r="CP335" s="34">
        <v>0</v>
      </c>
      <c r="CQ335" s="34">
        <v>0</v>
      </c>
      <c r="CR335" s="50"/>
      <c r="CS335" s="36">
        <f t="shared" si="108"/>
        <v>0</v>
      </c>
      <c r="CT335" s="34"/>
      <c r="CU335" s="52">
        <f t="shared" si="109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>
        <v>0</v>
      </c>
      <c r="DC335" s="34">
        <v>0</v>
      </c>
      <c r="DD335" s="34">
        <v>0</v>
      </c>
      <c r="DE335" s="34">
        <v>0</v>
      </c>
      <c r="DF335" s="34">
        <v>0</v>
      </c>
      <c r="DG335" s="50"/>
      <c r="DH335" s="36">
        <f t="shared" si="110"/>
        <v>0</v>
      </c>
      <c r="DI335" s="34"/>
      <c r="DJ335" s="52">
        <f t="shared" si="111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>
        <v>0</v>
      </c>
      <c r="DR335" s="34">
        <v>0</v>
      </c>
      <c r="DS335" s="34">
        <v>0</v>
      </c>
      <c r="DT335" s="34">
        <v>0</v>
      </c>
      <c r="DU335" s="34">
        <v>0</v>
      </c>
      <c r="DV335" s="50"/>
      <c r="DW335" s="36">
        <f t="shared" si="112"/>
        <v>0</v>
      </c>
      <c r="DX335" s="34"/>
      <c r="DY335" s="52">
        <f t="shared" si="113"/>
        <v>0</v>
      </c>
      <c r="DZ335" s="42">
        <v>0</v>
      </c>
      <c r="EA335" s="34">
        <v>0</v>
      </c>
      <c r="EB335" s="34">
        <v>0</v>
      </c>
      <c r="EC335" s="34">
        <v>0</v>
      </c>
      <c r="ED335" s="34">
        <v>0</v>
      </c>
      <c r="EE335" s="34">
        <v>0</v>
      </c>
      <c r="EF335" s="34">
        <v>0</v>
      </c>
      <c r="EG335" s="34">
        <v>0</v>
      </c>
      <c r="EH335" s="34">
        <v>0</v>
      </c>
      <c r="EI335" s="34">
        <v>0</v>
      </c>
      <c r="EJ335" s="34">
        <v>0</v>
      </c>
      <c r="EK335" s="50"/>
      <c r="EL335" s="36">
        <f t="shared" si="114"/>
        <v>0</v>
      </c>
      <c r="EM335" s="34"/>
      <c r="EN335" s="52">
        <f t="shared" si="115"/>
        <v>0</v>
      </c>
    </row>
    <row r="336" spans="1:144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59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4</v>
      </c>
      <c r="Q336" s="31">
        <v>0</v>
      </c>
      <c r="R336" s="31">
        <v>4</v>
      </c>
      <c r="S336" s="31">
        <v>5</v>
      </c>
      <c r="T336" s="31">
        <v>15</v>
      </c>
      <c r="U336" s="31"/>
      <c r="V336" s="32">
        <f t="shared" si="98"/>
        <v>47</v>
      </c>
      <c r="W336" s="31"/>
      <c r="X336" s="43">
        <f t="shared" si="99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34">
        <v>0</v>
      </c>
      <c r="AJ336" s="34"/>
      <c r="AK336" s="25">
        <f t="shared" si="100"/>
        <v>0</v>
      </c>
      <c r="AL336" s="35"/>
      <c r="AM336" s="52">
        <f t="shared" si="101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>
        <v>0</v>
      </c>
      <c r="AW336" s="31">
        <v>0</v>
      </c>
      <c r="AX336" s="31">
        <v>28</v>
      </c>
      <c r="AY336" s="47"/>
      <c r="AZ336" s="33">
        <f t="shared" si="102"/>
        <v>28</v>
      </c>
      <c r="BA336" s="31"/>
      <c r="BB336" s="54">
        <f t="shared" si="103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>
        <v>0</v>
      </c>
      <c r="BM336" s="34">
        <v>0</v>
      </c>
      <c r="BN336" s="50"/>
      <c r="BO336" s="36">
        <f t="shared" si="104"/>
        <v>0</v>
      </c>
      <c r="BP336" s="34"/>
      <c r="BQ336" s="52">
        <f t="shared" si="105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>
        <v>0</v>
      </c>
      <c r="BZ336" s="34">
        <v>0</v>
      </c>
      <c r="CA336" s="34">
        <v>0</v>
      </c>
      <c r="CB336" s="34">
        <v>0</v>
      </c>
      <c r="CC336" s="50"/>
      <c r="CD336" s="36">
        <f t="shared" si="106"/>
        <v>0</v>
      </c>
      <c r="CE336" s="34"/>
      <c r="CF336" s="52">
        <f t="shared" si="107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>
        <v>0</v>
      </c>
      <c r="CN336" s="34">
        <v>0</v>
      </c>
      <c r="CO336" s="34">
        <v>0</v>
      </c>
      <c r="CP336" s="34">
        <v>0</v>
      </c>
      <c r="CQ336" s="34">
        <v>0</v>
      </c>
      <c r="CR336" s="50"/>
      <c r="CS336" s="36">
        <f t="shared" si="108"/>
        <v>0</v>
      </c>
      <c r="CT336" s="34"/>
      <c r="CU336" s="52">
        <f t="shared" si="109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>
        <v>0</v>
      </c>
      <c r="DC336" s="34">
        <v>0</v>
      </c>
      <c r="DD336" s="34">
        <v>0</v>
      </c>
      <c r="DE336" s="34">
        <v>0</v>
      </c>
      <c r="DF336" s="34">
        <v>0</v>
      </c>
      <c r="DG336" s="50"/>
      <c r="DH336" s="36">
        <f t="shared" si="110"/>
        <v>0</v>
      </c>
      <c r="DI336" s="34"/>
      <c r="DJ336" s="52">
        <f t="shared" si="111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>
        <v>0</v>
      </c>
      <c r="DR336" s="34">
        <v>0</v>
      </c>
      <c r="DS336" s="34">
        <v>0</v>
      </c>
      <c r="DT336" s="34">
        <v>0</v>
      </c>
      <c r="DU336" s="34">
        <v>0</v>
      </c>
      <c r="DV336" s="50"/>
      <c r="DW336" s="36">
        <f t="shared" si="112"/>
        <v>0</v>
      </c>
      <c r="DX336" s="34"/>
      <c r="DY336" s="52">
        <f t="shared" si="113"/>
        <v>0</v>
      </c>
      <c r="DZ336" s="42">
        <v>0</v>
      </c>
      <c r="EA336" s="34">
        <v>0</v>
      </c>
      <c r="EB336" s="34">
        <v>0</v>
      </c>
      <c r="EC336" s="34">
        <v>0</v>
      </c>
      <c r="ED336" s="34">
        <v>0</v>
      </c>
      <c r="EE336" s="34">
        <v>0</v>
      </c>
      <c r="EF336" s="34">
        <v>0</v>
      </c>
      <c r="EG336" s="34">
        <v>0</v>
      </c>
      <c r="EH336" s="34">
        <v>0</v>
      </c>
      <c r="EI336" s="34">
        <v>0</v>
      </c>
      <c r="EJ336" s="34">
        <v>0</v>
      </c>
      <c r="EK336" s="50"/>
      <c r="EL336" s="36">
        <f t="shared" si="114"/>
        <v>0</v>
      </c>
      <c r="EM336" s="34"/>
      <c r="EN336" s="52">
        <f t="shared" si="115"/>
        <v>0</v>
      </c>
    </row>
    <row r="337" spans="1:144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59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/>
      <c r="V337" s="32">
        <f t="shared" si="98"/>
        <v>0</v>
      </c>
      <c r="W337" s="31"/>
      <c r="X337" s="43">
        <f t="shared" si="99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34">
        <v>0</v>
      </c>
      <c r="AJ337" s="34"/>
      <c r="AK337" s="25">
        <f t="shared" si="100"/>
        <v>0</v>
      </c>
      <c r="AL337" s="35"/>
      <c r="AM337" s="52">
        <f t="shared" si="101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>
        <v>0</v>
      </c>
      <c r="AW337" s="31">
        <v>0</v>
      </c>
      <c r="AX337" s="31">
        <v>0</v>
      </c>
      <c r="AY337" s="47"/>
      <c r="AZ337" s="33">
        <f t="shared" si="102"/>
        <v>0</v>
      </c>
      <c r="BA337" s="31"/>
      <c r="BB337" s="54">
        <f t="shared" si="103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>
        <v>0</v>
      </c>
      <c r="BL337" s="34">
        <v>0</v>
      </c>
      <c r="BM337" s="34">
        <v>0</v>
      </c>
      <c r="BN337" s="50"/>
      <c r="BO337" s="36">
        <f t="shared" si="104"/>
        <v>0</v>
      </c>
      <c r="BP337" s="34"/>
      <c r="BQ337" s="52">
        <f t="shared" si="105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>
        <v>0</v>
      </c>
      <c r="BZ337" s="34">
        <v>0</v>
      </c>
      <c r="CA337" s="34">
        <v>0</v>
      </c>
      <c r="CB337" s="34">
        <v>0</v>
      </c>
      <c r="CC337" s="50"/>
      <c r="CD337" s="36">
        <f t="shared" si="106"/>
        <v>0</v>
      </c>
      <c r="CE337" s="34"/>
      <c r="CF337" s="52">
        <f t="shared" si="107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>
        <v>0</v>
      </c>
      <c r="CN337" s="34">
        <v>0</v>
      </c>
      <c r="CO337" s="34">
        <v>0</v>
      </c>
      <c r="CP337" s="34">
        <v>0</v>
      </c>
      <c r="CQ337" s="34">
        <v>0</v>
      </c>
      <c r="CR337" s="50"/>
      <c r="CS337" s="36">
        <f t="shared" si="108"/>
        <v>0</v>
      </c>
      <c r="CT337" s="34"/>
      <c r="CU337" s="52">
        <f t="shared" si="109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>
        <v>0</v>
      </c>
      <c r="DC337" s="34">
        <v>0</v>
      </c>
      <c r="DD337" s="34">
        <v>0</v>
      </c>
      <c r="DE337" s="34">
        <v>0</v>
      </c>
      <c r="DF337" s="34">
        <v>0</v>
      </c>
      <c r="DG337" s="50"/>
      <c r="DH337" s="36">
        <f t="shared" si="110"/>
        <v>0</v>
      </c>
      <c r="DI337" s="34"/>
      <c r="DJ337" s="52">
        <f t="shared" si="111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>
        <v>0</v>
      </c>
      <c r="DR337" s="34">
        <v>0</v>
      </c>
      <c r="DS337" s="34">
        <v>0</v>
      </c>
      <c r="DT337" s="34">
        <v>0</v>
      </c>
      <c r="DU337" s="34">
        <v>0</v>
      </c>
      <c r="DV337" s="50"/>
      <c r="DW337" s="36">
        <f t="shared" si="112"/>
        <v>0</v>
      </c>
      <c r="DX337" s="34"/>
      <c r="DY337" s="52">
        <f t="shared" si="113"/>
        <v>0</v>
      </c>
      <c r="DZ337" s="42">
        <v>0</v>
      </c>
      <c r="EA337" s="34">
        <v>0</v>
      </c>
      <c r="EB337" s="34">
        <v>0</v>
      </c>
      <c r="EC337" s="34">
        <v>0</v>
      </c>
      <c r="ED337" s="34">
        <v>0</v>
      </c>
      <c r="EE337" s="34">
        <v>0</v>
      </c>
      <c r="EF337" s="34">
        <v>0</v>
      </c>
      <c r="EG337" s="34">
        <v>0</v>
      </c>
      <c r="EH337" s="34">
        <v>0</v>
      </c>
      <c r="EI337" s="34">
        <v>0</v>
      </c>
      <c r="EJ337" s="34">
        <v>0</v>
      </c>
      <c r="EK337" s="50"/>
      <c r="EL337" s="36">
        <f t="shared" si="114"/>
        <v>0</v>
      </c>
      <c r="EM337" s="34"/>
      <c r="EN337" s="52">
        <f t="shared" si="115"/>
        <v>0</v>
      </c>
    </row>
    <row r="338" spans="1:144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/>
      <c r="V338" s="32">
        <f t="shared" si="98"/>
        <v>0</v>
      </c>
      <c r="W338" s="31"/>
      <c r="X338" s="43">
        <f t="shared" si="99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34">
        <v>0</v>
      </c>
      <c r="AJ338" s="34"/>
      <c r="AK338" s="25">
        <f t="shared" si="100"/>
        <v>0</v>
      </c>
      <c r="AL338" s="35"/>
      <c r="AM338" s="52">
        <f t="shared" si="101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>
        <v>0</v>
      </c>
      <c r="AW338" s="31">
        <v>0</v>
      </c>
      <c r="AX338" s="31">
        <v>0</v>
      </c>
      <c r="AY338" s="47"/>
      <c r="AZ338" s="33">
        <f t="shared" si="102"/>
        <v>0</v>
      </c>
      <c r="BA338" s="31"/>
      <c r="BB338" s="54">
        <f t="shared" si="103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>
        <v>0</v>
      </c>
      <c r="BL338" s="34">
        <v>0</v>
      </c>
      <c r="BM338" s="34">
        <v>0</v>
      </c>
      <c r="BN338" s="50"/>
      <c r="BO338" s="36">
        <f t="shared" si="104"/>
        <v>0</v>
      </c>
      <c r="BP338" s="34"/>
      <c r="BQ338" s="52">
        <f t="shared" si="105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>
        <v>0</v>
      </c>
      <c r="BZ338" s="34">
        <v>0</v>
      </c>
      <c r="CA338" s="34">
        <v>0</v>
      </c>
      <c r="CB338" s="34">
        <v>0</v>
      </c>
      <c r="CC338" s="50"/>
      <c r="CD338" s="36">
        <f t="shared" si="106"/>
        <v>0</v>
      </c>
      <c r="CE338" s="34"/>
      <c r="CF338" s="52">
        <f t="shared" si="107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>
        <v>0</v>
      </c>
      <c r="CN338" s="34">
        <v>0</v>
      </c>
      <c r="CO338" s="34">
        <v>0</v>
      </c>
      <c r="CP338" s="34">
        <v>0</v>
      </c>
      <c r="CQ338" s="34">
        <v>0</v>
      </c>
      <c r="CR338" s="50"/>
      <c r="CS338" s="36">
        <f t="shared" si="108"/>
        <v>0</v>
      </c>
      <c r="CT338" s="34"/>
      <c r="CU338" s="52">
        <f t="shared" si="109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>
        <v>0</v>
      </c>
      <c r="DC338" s="34">
        <v>0</v>
      </c>
      <c r="DD338" s="34">
        <v>0</v>
      </c>
      <c r="DE338" s="34">
        <v>0</v>
      </c>
      <c r="DF338" s="34">
        <v>0</v>
      </c>
      <c r="DG338" s="50"/>
      <c r="DH338" s="36">
        <f t="shared" si="110"/>
        <v>0</v>
      </c>
      <c r="DI338" s="34"/>
      <c r="DJ338" s="52">
        <f t="shared" si="111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>
        <v>0</v>
      </c>
      <c r="DR338" s="34">
        <v>0</v>
      </c>
      <c r="DS338" s="34">
        <v>0</v>
      </c>
      <c r="DT338" s="34">
        <v>0</v>
      </c>
      <c r="DU338" s="34">
        <v>0</v>
      </c>
      <c r="DV338" s="50"/>
      <c r="DW338" s="36">
        <f t="shared" si="112"/>
        <v>0</v>
      </c>
      <c r="DX338" s="34"/>
      <c r="DY338" s="52">
        <f t="shared" si="113"/>
        <v>0</v>
      </c>
      <c r="DZ338" s="42">
        <v>0</v>
      </c>
      <c r="EA338" s="34">
        <v>0</v>
      </c>
      <c r="EB338" s="34">
        <v>0</v>
      </c>
      <c r="EC338" s="34">
        <v>0</v>
      </c>
      <c r="ED338" s="34">
        <v>0</v>
      </c>
      <c r="EE338" s="34">
        <v>0</v>
      </c>
      <c r="EF338" s="34">
        <v>0</v>
      </c>
      <c r="EG338" s="34">
        <v>0</v>
      </c>
      <c r="EH338" s="34">
        <v>0</v>
      </c>
      <c r="EI338" s="34">
        <v>0</v>
      </c>
      <c r="EJ338" s="34">
        <v>0</v>
      </c>
      <c r="EK338" s="50"/>
      <c r="EL338" s="36">
        <f t="shared" si="114"/>
        <v>0</v>
      </c>
      <c r="EM338" s="34"/>
      <c r="EN338" s="52">
        <f t="shared" si="115"/>
        <v>0</v>
      </c>
    </row>
    <row r="339" spans="1:144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59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2</v>
      </c>
      <c r="T339" s="31">
        <v>0</v>
      </c>
      <c r="U339" s="31"/>
      <c r="V339" s="32">
        <f t="shared" si="98"/>
        <v>2</v>
      </c>
      <c r="W339" s="31"/>
      <c r="X339" s="43">
        <f t="shared" si="99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>
        <v>0</v>
      </c>
      <c r="AI339" s="34">
        <v>0</v>
      </c>
      <c r="AJ339" s="34"/>
      <c r="AK339" s="25">
        <f t="shared" si="100"/>
        <v>0</v>
      </c>
      <c r="AL339" s="35"/>
      <c r="AM339" s="52">
        <f t="shared" si="101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>
        <v>0</v>
      </c>
      <c r="AW339" s="31">
        <v>0</v>
      </c>
      <c r="AX339" s="31">
        <v>0</v>
      </c>
      <c r="AY339" s="47"/>
      <c r="AZ339" s="33">
        <f t="shared" si="102"/>
        <v>2</v>
      </c>
      <c r="BA339" s="31"/>
      <c r="BB339" s="54">
        <f t="shared" si="103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>
        <v>0</v>
      </c>
      <c r="BM339" s="34">
        <v>0</v>
      </c>
      <c r="BN339" s="50"/>
      <c r="BO339" s="36">
        <f t="shared" si="104"/>
        <v>0</v>
      </c>
      <c r="BP339" s="34"/>
      <c r="BQ339" s="52">
        <f t="shared" si="105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>
        <v>0</v>
      </c>
      <c r="BZ339" s="34">
        <v>0</v>
      </c>
      <c r="CA339" s="34">
        <v>0</v>
      </c>
      <c r="CB339" s="34">
        <v>0</v>
      </c>
      <c r="CC339" s="50"/>
      <c r="CD339" s="36">
        <f t="shared" si="106"/>
        <v>0</v>
      </c>
      <c r="CE339" s="34"/>
      <c r="CF339" s="52">
        <f t="shared" si="107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>
        <v>0</v>
      </c>
      <c r="CN339" s="34">
        <v>0</v>
      </c>
      <c r="CO339" s="34">
        <v>0</v>
      </c>
      <c r="CP339" s="34">
        <v>0</v>
      </c>
      <c r="CQ339" s="34">
        <v>0</v>
      </c>
      <c r="CR339" s="50"/>
      <c r="CS339" s="36">
        <f t="shared" si="108"/>
        <v>0</v>
      </c>
      <c r="CT339" s="34"/>
      <c r="CU339" s="52">
        <f t="shared" si="109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>
        <v>0</v>
      </c>
      <c r="DC339" s="34">
        <v>0</v>
      </c>
      <c r="DD339" s="34">
        <v>0</v>
      </c>
      <c r="DE339" s="34">
        <v>0</v>
      </c>
      <c r="DF339" s="34">
        <v>0</v>
      </c>
      <c r="DG339" s="50"/>
      <c r="DH339" s="36">
        <f t="shared" si="110"/>
        <v>0</v>
      </c>
      <c r="DI339" s="34"/>
      <c r="DJ339" s="52">
        <f t="shared" si="111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0</v>
      </c>
      <c r="DP339" s="34">
        <v>0</v>
      </c>
      <c r="DQ339" s="34">
        <v>0</v>
      </c>
      <c r="DR339" s="34">
        <v>0</v>
      </c>
      <c r="DS339" s="34">
        <v>0</v>
      </c>
      <c r="DT339" s="34">
        <v>0</v>
      </c>
      <c r="DU339" s="34">
        <v>0</v>
      </c>
      <c r="DV339" s="50"/>
      <c r="DW339" s="36">
        <f t="shared" si="112"/>
        <v>0</v>
      </c>
      <c r="DX339" s="34"/>
      <c r="DY339" s="52">
        <f t="shared" si="113"/>
        <v>0</v>
      </c>
      <c r="DZ339" s="42">
        <v>0</v>
      </c>
      <c r="EA339" s="34">
        <v>0</v>
      </c>
      <c r="EB339" s="34">
        <v>0</v>
      </c>
      <c r="EC339" s="34">
        <v>0</v>
      </c>
      <c r="ED339" s="34">
        <v>0</v>
      </c>
      <c r="EE339" s="34">
        <v>0</v>
      </c>
      <c r="EF339" s="34">
        <v>0</v>
      </c>
      <c r="EG339" s="34">
        <v>0</v>
      </c>
      <c r="EH339" s="34">
        <v>0</v>
      </c>
      <c r="EI339" s="34">
        <v>0</v>
      </c>
      <c r="EJ339" s="34">
        <v>0</v>
      </c>
      <c r="EK339" s="50"/>
      <c r="EL339" s="36">
        <f t="shared" si="114"/>
        <v>0</v>
      </c>
      <c r="EM339" s="34"/>
      <c r="EN339" s="52">
        <f t="shared" si="115"/>
        <v>0</v>
      </c>
    </row>
    <row r="340" spans="1:144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59">
        <v>7326</v>
      </c>
      <c r="I340" s="20" t="s">
        <v>468</v>
      </c>
      <c r="J340" s="37">
        <v>0</v>
      </c>
      <c r="K340" s="31">
        <v>6</v>
      </c>
      <c r="L340" s="31">
        <v>21</v>
      </c>
      <c r="M340" s="31">
        <v>43</v>
      </c>
      <c r="N340" s="31">
        <v>16</v>
      </c>
      <c r="O340" s="31">
        <v>15</v>
      </c>
      <c r="P340" s="31">
        <v>6</v>
      </c>
      <c r="Q340" s="31">
        <v>0</v>
      </c>
      <c r="R340" s="31">
        <v>0</v>
      </c>
      <c r="S340" s="31">
        <v>51</v>
      </c>
      <c r="T340" s="31">
        <v>5</v>
      </c>
      <c r="U340" s="31"/>
      <c r="V340" s="32">
        <f t="shared" si="98"/>
        <v>163</v>
      </c>
      <c r="W340" s="31"/>
      <c r="X340" s="43">
        <f t="shared" si="99"/>
        <v>0</v>
      </c>
      <c r="Y340" s="42">
        <v>0</v>
      </c>
      <c r="Z340" s="34">
        <v>3</v>
      </c>
      <c r="AA340" s="34">
        <v>19</v>
      </c>
      <c r="AB340" s="34">
        <v>14</v>
      </c>
      <c r="AC340" s="34">
        <v>23</v>
      </c>
      <c r="AD340" s="34">
        <v>27</v>
      </c>
      <c r="AE340" s="34">
        <v>1</v>
      </c>
      <c r="AF340" s="34">
        <v>0</v>
      </c>
      <c r="AG340" s="34">
        <v>0</v>
      </c>
      <c r="AH340" s="34">
        <v>0</v>
      </c>
      <c r="AI340" s="34">
        <v>1</v>
      </c>
      <c r="AJ340" s="34"/>
      <c r="AK340" s="25">
        <f t="shared" si="100"/>
        <v>88</v>
      </c>
      <c r="AL340" s="35"/>
      <c r="AM340" s="52">
        <f t="shared" si="101"/>
        <v>0</v>
      </c>
      <c r="AN340" s="37">
        <v>0</v>
      </c>
      <c r="AO340" s="31">
        <v>10</v>
      </c>
      <c r="AP340" s="31">
        <v>40</v>
      </c>
      <c r="AQ340" s="31">
        <v>82</v>
      </c>
      <c r="AR340" s="31">
        <v>16</v>
      </c>
      <c r="AS340" s="31">
        <v>16</v>
      </c>
      <c r="AT340" s="31">
        <v>6</v>
      </c>
      <c r="AU340" s="31">
        <v>0</v>
      </c>
      <c r="AV340" s="31">
        <v>0</v>
      </c>
      <c r="AW340" s="31">
        <v>61</v>
      </c>
      <c r="AX340" s="31">
        <v>5</v>
      </c>
      <c r="AY340" s="47"/>
      <c r="AZ340" s="33">
        <f t="shared" si="102"/>
        <v>236</v>
      </c>
      <c r="BA340" s="31"/>
      <c r="BB340" s="54">
        <f t="shared" si="103"/>
        <v>0</v>
      </c>
      <c r="BC340" s="42">
        <v>0</v>
      </c>
      <c r="BD340" s="34">
        <v>6</v>
      </c>
      <c r="BE340" s="34">
        <v>34</v>
      </c>
      <c r="BF340" s="34">
        <v>28</v>
      </c>
      <c r="BG340" s="34">
        <v>23</v>
      </c>
      <c r="BH340" s="34">
        <v>44</v>
      </c>
      <c r="BI340" s="34">
        <v>4</v>
      </c>
      <c r="BJ340" s="34">
        <v>0</v>
      </c>
      <c r="BK340" s="34">
        <v>0</v>
      </c>
      <c r="BL340" s="34">
        <v>0</v>
      </c>
      <c r="BM340" s="34">
        <v>2</v>
      </c>
      <c r="BN340" s="50"/>
      <c r="BO340" s="36">
        <f t="shared" si="104"/>
        <v>141</v>
      </c>
      <c r="BP340" s="34"/>
      <c r="BQ340" s="52">
        <f t="shared" si="105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>
        <v>0</v>
      </c>
      <c r="BZ340" s="34">
        <v>0</v>
      </c>
      <c r="CA340" s="34">
        <v>0</v>
      </c>
      <c r="CB340" s="34">
        <v>0</v>
      </c>
      <c r="CC340" s="50"/>
      <c r="CD340" s="36">
        <f t="shared" si="106"/>
        <v>0</v>
      </c>
      <c r="CE340" s="34"/>
      <c r="CF340" s="52">
        <f t="shared" si="107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>
        <v>0</v>
      </c>
      <c r="CN340" s="34">
        <v>0</v>
      </c>
      <c r="CO340" s="34">
        <v>0</v>
      </c>
      <c r="CP340" s="34">
        <v>0</v>
      </c>
      <c r="CQ340" s="34">
        <v>0</v>
      </c>
      <c r="CR340" s="50"/>
      <c r="CS340" s="36">
        <f t="shared" si="108"/>
        <v>0</v>
      </c>
      <c r="CT340" s="34"/>
      <c r="CU340" s="52">
        <f t="shared" si="109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>
        <v>0</v>
      </c>
      <c r="DC340" s="34">
        <v>0</v>
      </c>
      <c r="DD340" s="34">
        <v>0</v>
      </c>
      <c r="DE340" s="34">
        <v>0</v>
      </c>
      <c r="DF340" s="34">
        <v>0</v>
      </c>
      <c r="DG340" s="50"/>
      <c r="DH340" s="36">
        <f t="shared" si="110"/>
        <v>0</v>
      </c>
      <c r="DI340" s="34"/>
      <c r="DJ340" s="52">
        <f t="shared" si="111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0</v>
      </c>
      <c r="DP340" s="34">
        <v>0</v>
      </c>
      <c r="DQ340" s="34">
        <v>0</v>
      </c>
      <c r="DR340" s="34">
        <v>0</v>
      </c>
      <c r="DS340" s="34">
        <v>0</v>
      </c>
      <c r="DT340" s="34">
        <v>0</v>
      </c>
      <c r="DU340" s="34">
        <v>1</v>
      </c>
      <c r="DV340" s="50"/>
      <c r="DW340" s="36">
        <f t="shared" si="112"/>
        <v>1</v>
      </c>
      <c r="DX340" s="34"/>
      <c r="DY340" s="52">
        <f t="shared" si="113"/>
        <v>0</v>
      </c>
      <c r="DZ340" s="42">
        <v>0</v>
      </c>
      <c r="EA340" s="34">
        <v>0</v>
      </c>
      <c r="EB340" s="34">
        <v>0</v>
      </c>
      <c r="EC340" s="34">
        <v>0</v>
      </c>
      <c r="ED340" s="34">
        <v>0</v>
      </c>
      <c r="EE340" s="34">
        <v>0</v>
      </c>
      <c r="EF340" s="34">
        <v>0</v>
      </c>
      <c r="EG340" s="34">
        <v>0</v>
      </c>
      <c r="EH340" s="34">
        <v>0</v>
      </c>
      <c r="EI340" s="34">
        <v>0</v>
      </c>
      <c r="EJ340" s="34">
        <v>0</v>
      </c>
      <c r="EK340" s="50"/>
      <c r="EL340" s="36">
        <f t="shared" si="114"/>
        <v>0</v>
      </c>
      <c r="EM340" s="34"/>
      <c r="EN340" s="52">
        <f t="shared" si="115"/>
        <v>0</v>
      </c>
    </row>
    <row r="341" spans="1:144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59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>
        <v>0</v>
      </c>
      <c r="T341" s="31">
        <v>4</v>
      </c>
      <c r="U341" s="31"/>
      <c r="V341" s="32">
        <f t="shared" si="98"/>
        <v>4</v>
      </c>
      <c r="W341" s="31"/>
      <c r="X341" s="43">
        <f t="shared" si="99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>
        <v>0</v>
      </c>
      <c r="AI341" s="34">
        <v>5</v>
      </c>
      <c r="AJ341" s="34"/>
      <c r="AK341" s="25">
        <f t="shared" si="100"/>
        <v>5</v>
      </c>
      <c r="AL341" s="35"/>
      <c r="AM341" s="52">
        <f t="shared" si="101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>
        <v>0</v>
      </c>
      <c r="AW341" s="31">
        <v>0</v>
      </c>
      <c r="AX341" s="31">
        <v>8</v>
      </c>
      <c r="AY341" s="47"/>
      <c r="AZ341" s="33">
        <f t="shared" si="102"/>
        <v>8</v>
      </c>
      <c r="BA341" s="31"/>
      <c r="BB341" s="54">
        <f t="shared" si="103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>
        <v>0</v>
      </c>
      <c r="BM341" s="34">
        <v>10</v>
      </c>
      <c r="BN341" s="50"/>
      <c r="BO341" s="36">
        <f t="shared" si="104"/>
        <v>10</v>
      </c>
      <c r="BP341" s="34"/>
      <c r="BQ341" s="52">
        <f t="shared" si="105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>
        <v>0</v>
      </c>
      <c r="BZ341" s="34">
        <v>0</v>
      </c>
      <c r="CA341" s="34">
        <v>0</v>
      </c>
      <c r="CB341" s="34">
        <v>0</v>
      </c>
      <c r="CC341" s="50"/>
      <c r="CD341" s="36">
        <f t="shared" si="106"/>
        <v>0</v>
      </c>
      <c r="CE341" s="34"/>
      <c r="CF341" s="52">
        <f t="shared" si="107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>
        <v>0</v>
      </c>
      <c r="CN341" s="34">
        <v>0</v>
      </c>
      <c r="CO341" s="34">
        <v>0</v>
      </c>
      <c r="CP341" s="34">
        <v>0</v>
      </c>
      <c r="CQ341" s="34">
        <v>0</v>
      </c>
      <c r="CR341" s="50"/>
      <c r="CS341" s="36">
        <f t="shared" si="108"/>
        <v>0</v>
      </c>
      <c r="CT341" s="34"/>
      <c r="CU341" s="52">
        <f t="shared" si="109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>
        <v>0</v>
      </c>
      <c r="DC341" s="34">
        <v>0</v>
      </c>
      <c r="DD341" s="34">
        <v>0</v>
      </c>
      <c r="DE341" s="34">
        <v>0</v>
      </c>
      <c r="DF341" s="34">
        <v>0</v>
      </c>
      <c r="DG341" s="50"/>
      <c r="DH341" s="36">
        <f t="shared" si="110"/>
        <v>0</v>
      </c>
      <c r="DI341" s="34"/>
      <c r="DJ341" s="52">
        <f t="shared" si="111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>
        <v>0</v>
      </c>
      <c r="DR341" s="34">
        <v>0</v>
      </c>
      <c r="DS341" s="34">
        <v>0</v>
      </c>
      <c r="DT341" s="34">
        <v>0</v>
      </c>
      <c r="DU341" s="34">
        <v>0</v>
      </c>
      <c r="DV341" s="50"/>
      <c r="DW341" s="36">
        <f t="shared" si="112"/>
        <v>0</v>
      </c>
      <c r="DX341" s="34"/>
      <c r="DY341" s="52">
        <f t="shared" si="113"/>
        <v>0</v>
      </c>
      <c r="DZ341" s="42">
        <v>0</v>
      </c>
      <c r="EA341" s="34">
        <v>0</v>
      </c>
      <c r="EB341" s="34">
        <v>0</v>
      </c>
      <c r="EC341" s="34">
        <v>0</v>
      </c>
      <c r="ED341" s="34">
        <v>0</v>
      </c>
      <c r="EE341" s="34">
        <v>0</v>
      </c>
      <c r="EF341" s="34">
        <v>0</v>
      </c>
      <c r="EG341" s="34">
        <v>0</v>
      </c>
      <c r="EH341" s="34">
        <v>0</v>
      </c>
      <c r="EI341" s="34">
        <v>0</v>
      </c>
      <c r="EJ341" s="34">
        <v>0</v>
      </c>
      <c r="EK341" s="50"/>
      <c r="EL341" s="36">
        <f t="shared" si="114"/>
        <v>0</v>
      </c>
      <c r="EM341" s="34"/>
      <c r="EN341" s="52">
        <f t="shared" si="115"/>
        <v>0</v>
      </c>
    </row>
    <row r="342" spans="1:144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59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4</v>
      </c>
      <c r="N342" s="31">
        <v>8</v>
      </c>
      <c r="O342" s="31">
        <v>5</v>
      </c>
      <c r="P342" s="31">
        <v>0</v>
      </c>
      <c r="Q342" s="31">
        <v>0</v>
      </c>
      <c r="R342" s="31">
        <v>0</v>
      </c>
      <c r="S342" s="31">
        <v>0</v>
      </c>
      <c r="T342" s="31">
        <v>0</v>
      </c>
      <c r="U342" s="31"/>
      <c r="V342" s="32">
        <f t="shared" si="98"/>
        <v>41</v>
      </c>
      <c r="W342" s="31"/>
      <c r="X342" s="43">
        <f t="shared" si="99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>
        <v>0</v>
      </c>
      <c r="AI342" s="34">
        <v>0</v>
      </c>
      <c r="AJ342" s="34"/>
      <c r="AK342" s="25">
        <f t="shared" si="100"/>
        <v>0</v>
      </c>
      <c r="AL342" s="35"/>
      <c r="AM342" s="52">
        <f t="shared" si="101"/>
        <v>0</v>
      </c>
      <c r="AN342" s="37">
        <v>20</v>
      </c>
      <c r="AO342" s="31">
        <v>14</v>
      </c>
      <c r="AP342" s="31">
        <v>6</v>
      </c>
      <c r="AQ342" s="31">
        <v>8</v>
      </c>
      <c r="AR342" s="31">
        <v>16</v>
      </c>
      <c r="AS342" s="31">
        <v>10</v>
      </c>
      <c r="AT342" s="31">
        <v>0</v>
      </c>
      <c r="AU342" s="31">
        <v>0</v>
      </c>
      <c r="AV342" s="31">
        <v>0</v>
      </c>
      <c r="AW342" s="31">
        <v>0</v>
      </c>
      <c r="AX342" s="31">
        <v>0</v>
      </c>
      <c r="AY342" s="47"/>
      <c r="AZ342" s="33">
        <f t="shared" si="102"/>
        <v>74</v>
      </c>
      <c r="BA342" s="31"/>
      <c r="BB342" s="54">
        <f t="shared" si="103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>
        <v>0</v>
      </c>
      <c r="BM342" s="34">
        <v>0</v>
      </c>
      <c r="BN342" s="50"/>
      <c r="BO342" s="36">
        <f t="shared" si="104"/>
        <v>0</v>
      </c>
      <c r="BP342" s="34"/>
      <c r="BQ342" s="52">
        <f t="shared" si="105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>
        <v>0</v>
      </c>
      <c r="BZ342" s="34">
        <v>0</v>
      </c>
      <c r="CA342" s="34">
        <v>0</v>
      </c>
      <c r="CB342" s="34">
        <v>0</v>
      </c>
      <c r="CC342" s="50"/>
      <c r="CD342" s="36">
        <f t="shared" si="106"/>
        <v>0</v>
      </c>
      <c r="CE342" s="34"/>
      <c r="CF342" s="52">
        <f t="shared" si="107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>
        <v>0</v>
      </c>
      <c r="CN342" s="34">
        <v>0</v>
      </c>
      <c r="CO342" s="34">
        <v>0</v>
      </c>
      <c r="CP342" s="34">
        <v>0</v>
      </c>
      <c r="CQ342" s="34">
        <v>0</v>
      </c>
      <c r="CR342" s="50"/>
      <c r="CS342" s="36">
        <f t="shared" si="108"/>
        <v>0</v>
      </c>
      <c r="CT342" s="34"/>
      <c r="CU342" s="52">
        <f t="shared" si="109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>
        <v>0</v>
      </c>
      <c r="DC342" s="34">
        <v>0</v>
      </c>
      <c r="DD342" s="34">
        <v>0</v>
      </c>
      <c r="DE342" s="34">
        <v>0</v>
      </c>
      <c r="DF342" s="34">
        <v>0</v>
      </c>
      <c r="DG342" s="50"/>
      <c r="DH342" s="36">
        <f t="shared" si="110"/>
        <v>0</v>
      </c>
      <c r="DI342" s="34"/>
      <c r="DJ342" s="52">
        <f t="shared" si="111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>
        <v>0</v>
      </c>
      <c r="DR342" s="34">
        <v>0</v>
      </c>
      <c r="DS342" s="34">
        <v>0</v>
      </c>
      <c r="DT342" s="34">
        <v>0</v>
      </c>
      <c r="DU342" s="34">
        <v>0</v>
      </c>
      <c r="DV342" s="50"/>
      <c r="DW342" s="36">
        <f t="shared" si="112"/>
        <v>0</v>
      </c>
      <c r="DX342" s="34"/>
      <c r="DY342" s="52">
        <f t="shared" si="113"/>
        <v>0</v>
      </c>
      <c r="DZ342" s="42">
        <v>0</v>
      </c>
      <c r="EA342" s="34">
        <v>0</v>
      </c>
      <c r="EB342" s="34">
        <v>0</v>
      </c>
      <c r="EC342" s="34">
        <v>0</v>
      </c>
      <c r="ED342" s="34">
        <v>0</v>
      </c>
      <c r="EE342" s="34">
        <v>0</v>
      </c>
      <c r="EF342" s="34">
        <v>0</v>
      </c>
      <c r="EG342" s="34">
        <v>0</v>
      </c>
      <c r="EH342" s="34">
        <v>0</v>
      </c>
      <c r="EI342" s="34">
        <v>0</v>
      </c>
      <c r="EJ342" s="34">
        <v>0</v>
      </c>
      <c r="EK342" s="50"/>
      <c r="EL342" s="36">
        <f t="shared" si="114"/>
        <v>0</v>
      </c>
      <c r="EM342" s="34"/>
      <c r="EN342" s="52">
        <f t="shared" si="115"/>
        <v>0</v>
      </c>
    </row>
    <row r="343" spans="1:144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59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1"/>
      <c r="V343" s="32">
        <f t="shared" si="98"/>
        <v>0</v>
      </c>
      <c r="W343" s="31"/>
      <c r="X343" s="43">
        <f t="shared" si="99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>
        <v>0</v>
      </c>
      <c r="AI343" s="34">
        <v>0</v>
      </c>
      <c r="AJ343" s="34"/>
      <c r="AK343" s="25">
        <f t="shared" si="100"/>
        <v>0</v>
      </c>
      <c r="AL343" s="35"/>
      <c r="AM343" s="52">
        <f t="shared" si="101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>
        <v>0</v>
      </c>
      <c r="AW343" s="31">
        <v>0</v>
      </c>
      <c r="AX343" s="31">
        <v>0</v>
      </c>
      <c r="AY343" s="47"/>
      <c r="AZ343" s="33">
        <f t="shared" si="102"/>
        <v>0</v>
      </c>
      <c r="BA343" s="31"/>
      <c r="BB343" s="54">
        <f t="shared" si="103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>
        <v>0</v>
      </c>
      <c r="BM343" s="34">
        <v>0</v>
      </c>
      <c r="BN343" s="50"/>
      <c r="BO343" s="36">
        <f t="shared" si="104"/>
        <v>0</v>
      </c>
      <c r="BP343" s="34"/>
      <c r="BQ343" s="52">
        <f t="shared" si="105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>
        <v>0</v>
      </c>
      <c r="BZ343" s="34">
        <v>0</v>
      </c>
      <c r="CA343" s="34">
        <v>0</v>
      </c>
      <c r="CB343" s="34">
        <v>0</v>
      </c>
      <c r="CC343" s="50"/>
      <c r="CD343" s="36">
        <f t="shared" si="106"/>
        <v>0</v>
      </c>
      <c r="CE343" s="34"/>
      <c r="CF343" s="52">
        <f t="shared" si="107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>
        <v>0</v>
      </c>
      <c r="CN343" s="34">
        <v>0</v>
      </c>
      <c r="CO343" s="34">
        <v>0</v>
      </c>
      <c r="CP343" s="34">
        <v>0</v>
      </c>
      <c r="CQ343" s="34">
        <v>0</v>
      </c>
      <c r="CR343" s="50"/>
      <c r="CS343" s="36">
        <f t="shared" si="108"/>
        <v>0</v>
      </c>
      <c r="CT343" s="34"/>
      <c r="CU343" s="52">
        <f t="shared" si="109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>
        <v>0</v>
      </c>
      <c r="DC343" s="34">
        <v>0</v>
      </c>
      <c r="DD343" s="34">
        <v>0</v>
      </c>
      <c r="DE343" s="34">
        <v>0</v>
      </c>
      <c r="DF343" s="34">
        <v>0</v>
      </c>
      <c r="DG343" s="50"/>
      <c r="DH343" s="36">
        <f t="shared" si="110"/>
        <v>0</v>
      </c>
      <c r="DI343" s="34"/>
      <c r="DJ343" s="52">
        <f t="shared" si="111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>
        <v>0</v>
      </c>
      <c r="DR343" s="34">
        <v>0</v>
      </c>
      <c r="DS343" s="34">
        <v>0</v>
      </c>
      <c r="DT343" s="34">
        <v>0</v>
      </c>
      <c r="DU343" s="34">
        <v>0</v>
      </c>
      <c r="DV343" s="50"/>
      <c r="DW343" s="36">
        <f t="shared" si="112"/>
        <v>0</v>
      </c>
      <c r="DX343" s="34"/>
      <c r="DY343" s="52">
        <f t="shared" si="113"/>
        <v>0</v>
      </c>
      <c r="DZ343" s="42">
        <v>0</v>
      </c>
      <c r="EA343" s="34">
        <v>0</v>
      </c>
      <c r="EB343" s="34">
        <v>0</v>
      </c>
      <c r="EC343" s="34">
        <v>0</v>
      </c>
      <c r="ED343" s="34">
        <v>0</v>
      </c>
      <c r="EE343" s="34">
        <v>0</v>
      </c>
      <c r="EF343" s="34">
        <v>0</v>
      </c>
      <c r="EG343" s="34">
        <v>0</v>
      </c>
      <c r="EH343" s="34">
        <v>0</v>
      </c>
      <c r="EI343" s="34">
        <v>0</v>
      </c>
      <c r="EJ343" s="34">
        <v>0</v>
      </c>
      <c r="EK343" s="50"/>
      <c r="EL343" s="36">
        <f t="shared" si="114"/>
        <v>0</v>
      </c>
      <c r="EM343" s="34"/>
      <c r="EN343" s="52">
        <f t="shared" si="115"/>
        <v>0</v>
      </c>
    </row>
    <row r="344" spans="1:144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59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/>
      <c r="V344" s="32">
        <f t="shared" si="98"/>
        <v>0</v>
      </c>
      <c r="W344" s="31"/>
      <c r="X344" s="43">
        <f t="shared" si="99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>
        <v>0</v>
      </c>
      <c r="AI344" s="34">
        <v>0</v>
      </c>
      <c r="AJ344" s="34"/>
      <c r="AK344" s="25">
        <f t="shared" si="100"/>
        <v>0</v>
      </c>
      <c r="AL344" s="35"/>
      <c r="AM344" s="52">
        <f t="shared" si="101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>
        <v>0</v>
      </c>
      <c r="AW344" s="31">
        <v>0</v>
      </c>
      <c r="AX344" s="31">
        <v>0</v>
      </c>
      <c r="AY344" s="47"/>
      <c r="AZ344" s="33">
        <f t="shared" si="102"/>
        <v>0</v>
      </c>
      <c r="BA344" s="31"/>
      <c r="BB344" s="54">
        <f t="shared" si="103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>
        <v>0</v>
      </c>
      <c r="BM344" s="34">
        <v>0</v>
      </c>
      <c r="BN344" s="50"/>
      <c r="BO344" s="36">
        <f t="shared" si="104"/>
        <v>0</v>
      </c>
      <c r="BP344" s="34"/>
      <c r="BQ344" s="52">
        <f t="shared" si="105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>
        <v>0</v>
      </c>
      <c r="BZ344" s="34">
        <v>0</v>
      </c>
      <c r="CA344" s="34">
        <v>0</v>
      </c>
      <c r="CB344" s="34">
        <v>0</v>
      </c>
      <c r="CC344" s="50"/>
      <c r="CD344" s="36">
        <f t="shared" si="106"/>
        <v>0</v>
      </c>
      <c r="CE344" s="34"/>
      <c r="CF344" s="52">
        <f t="shared" si="107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>
        <v>0</v>
      </c>
      <c r="CN344" s="34">
        <v>0</v>
      </c>
      <c r="CO344" s="34">
        <v>0</v>
      </c>
      <c r="CP344" s="34">
        <v>0</v>
      </c>
      <c r="CQ344" s="34">
        <v>0</v>
      </c>
      <c r="CR344" s="50"/>
      <c r="CS344" s="36">
        <f t="shared" si="108"/>
        <v>0</v>
      </c>
      <c r="CT344" s="34"/>
      <c r="CU344" s="52">
        <f t="shared" si="109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>
        <v>0</v>
      </c>
      <c r="DC344" s="34">
        <v>0</v>
      </c>
      <c r="DD344" s="34">
        <v>0</v>
      </c>
      <c r="DE344" s="34">
        <v>0</v>
      </c>
      <c r="DF344" s="34">
        <v>0</v>
      </c>
      <c r="DG344" s="50"/>
      <c r="DH344" s="36">
        <f t="shared" si="110"/>
        <v>0</v>
      </c>
      <c r="DI344" s="34"/>
      <c r="DJ344" s="52">
        <f t="shared" si="111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>
        <v>0</v>
      </c>
      <c r="DR344" s="34">
        <v>0</v>
      </c>
      <c r="DS344" s="34">
        <v>0</v>
      </c>
      <c r="DT344" s="34">
        <v>0</v>
      </c>
      <c r="DU344" s="34">
        <v>0</v>
      </c>
      <c r="DV344" s="50"/>
      <c r="DW344" s="36">
        <f t="shared" si="112"/>
        <v>0</v>
      </c>
      <c r="DX344" s="34"/>
      <c r="DY344" s="52">
        <f t="shared" si="113"/>
        <v>0</v>
      </c>
      <c r="DZ344" s="42">
        <v>0</v>
      </c>
      <c r="EA344" s="34">
        <v>0</v>
      </c>
      <c r="EB344" s="34">
        <v>0</v>
      </c>
      <c r="EC344" s="34">
        <v>0</v>
      </c>
      <c r="ED344" s="34">
        <v>0</v>
      </c>
      <c r="EE344" s="34">
        <v>0</v>
      </c>
      <c r="EF344" s="34">
        <v>0</v>
      </c>
      <c r="EG344" s="34">
        <v>0</v>
      </c>
      <c r="EH344" s="34">
        <v>0</v>
      </c>
      <c r="EI344" s="34">
        <v>0</v>
      </c>
      <c r="EJ344" s="34">
        <v>0</v>
      </c>
      <c r="EK344" s="50"/>
      <c r="EL344" s="36">
        <f t="shared" si="114"/>
        <v>0</v>
      </c>
      <c r="EM344" s="34"/>
      <c r="EN344" s="52">
        <f t="shared" si="115"/>
        <v>0</v>
      </c>
    </row>
    <row r="345" spans="1:144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59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>
        <v>0</v>
      </c>
      <c r="T345" s="31">
        <v>0</v>
      </c>
      <c r="U345" s="31"/>
      <c r="V345" s="32">
        <f t="shared" si="98"/>
        <v>0</v>
      </c>
      <c r="W345" s="31"/>
      <c r="X345" s="43">
        <f t="shared" si="99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>
        <v>0</v>
      </c>
      <c r="AI345" s="34">
        <v>0</v>
      </c>
      <c r="AJ345" s="34"/>
      <c r="AK345" s="25">
        <f t="shared" si="100"/>
        <v>0</v>
      </c>
      <c r="AL345" s="35"/>
      <c r="AM345" s="52">
        <f t="shared" si="101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>
        <v>0</v>
      </c>
      <c r="AW345" s="31">
        <v>0</v>
      </c>
      <c r="AX345" s="31">
        <v>0</v>
      </c>
      <c r="AY345" s="47"/>
      <c r="AZ345" s="33">
        <f t="shared" si="102"/>
        <v>0</v>
      </c>
      <c r="BA345" s="31"/>
      <c r="BB345" s="54">
        <f t="shared" si="103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>
        <v>0</v>
      </c>
      <c r="BM345" s="34">
        <v>0</v>
      </c>
      <c r="BN345" s="50"/>
      <c r="BO345" s="36">
        <f t="shared" si="104"/>
        <v>0</v>
      </c>
      <c r="BP345" s="34"/>
      <c r="BQ345" s="52">
        <f t="shared" si="105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>
        <v>0</v>
      </c>
      <c r="BZ345" s="34">
        <v>0</v>
      </c>
      <c r="CA345" s="34">
        <v>0</v>
      </c>
      <c r="CB345" s="34">
        <v>0</v>
      </c>
      <c r="CC345" s="50"/>
      <c r="CD345" s="36">
        <f t="shared" si="106"/>
        <v>0</v>
      </c>
      <c r="CE345" s="34"/>
      <c r="CF345" s="52">
        <f t="shared" si="107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>
        <v>0</v>
      </c>
      <c r="CN345" s="34">
        <v>0</v>
      </c>
      <c r="CO345" s="34">
        <v>0</v>
      </c>
      <c r="CP345" s="34">
        <v>0</v>
      </c>
      <c r="CQ345" s="34">
        <v>0</v>
      </c>
      <c r="CR345" s="50"/>
      <c r="CS345" s="36">
        <f t="shared" si="108"/>
        <v>0</v>
      </c>
      <c r="CT345" s="34"/>
      <c r="CU345" s="52">
        <f t="shared" si="109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>
        <v>0</v>
      </c>
      <c r="DC345" s="34">
        <v>0</v>
      </c>
      <c r="DD345" s="34">
        <v>0</v>
      </c>
      <c r="DE345" s="34">
        <v>0</v>
      </c>
      <c r="DF345" s="34">
        <v>0</v>
      </c>
      <c r="DG345" s="50"/>
      <c r="DH345" s="36">
        <f t="shared" si="110"/>
        <v>0</v>
      </c>
      <c r="DI345" s="34"/>
      <c r="DJ345" s="52">
        <f t="shared" si="111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>
        <v>0</v>
      </c>
      <c r="DR345" s="34">
        <v>0</v>
      </c>
      <c r="DS345" s="34">
        <v>0</v>
      </c>
      <c r="DT345" s="34">
        <v>0</v>
      </c>
      <c r="DU345" s="34">
        <v>0</v>
      </c>
      <c r="DV345" s="50"/>
      <c r="DW345" s="36">
        <f t="shared" si="112"/>
        <v>0</v>
      </c>
      <c r="DX345" s="34"/>
      <c r="DY345" s="52">
        <f t="shared" si="113"/>
        <v>0</v>
      </c>
      <c r="DZ345" s="42">
        <v>0</v>
      </c>
      <c r="EA345" s="34">
        <v>0</v>
      </c>
      <c r="EB345" s="34">
        <v>0</v>
      </c>
      <c r="EC345" s="34">
        <v>0</v>
      </c>
      <c r="ED345" s="34">
        <v>0</v>
      </c>
      <c r="EE345" s="34">
        <v>0</v>
      </c>
      <c r="EF345" s="34">
        <v>0</v>
      </c>
      <c r="EG345" s="34">
        <v>0</v>
      </c>
      <c r="EH345" s="34">
        <v>0</v>
      </c>
      <c r="EI345" s="34">
        <v>0</v>
      </c>
      <c r="EJ345" s="34">
        <v>0</v>
      </c>
      <c r="EK345" s="50"/>
      <c r="EL345" s="36">
        <f t="shared" si="114"/>
        <v>0</v>
      </c>
      <c r="EM345" s="34"/>
      <c r="EN345" s="52">
        <f t="shared" si="115"/>
        <v>0</v>
      </c>
    </row>
    <row r="346" spans="1:144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59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5</v>
      </c>
      <c r="Q346" s="31">
        <v>0</v>
      </c>
      <c r="R346" s="31">
        <v>4</v>
      </c>
      <c r="S346" s="31">
        <v>0</v>
      </c>
      <c r="T346" s="31">
        <v>0</v>
      </c>
      <c r="U346" s="31"/>
      <c r="V346" s="32">
        <f t="shared" si="98"/>
        <v>21</v>
      </c>
      <c r="W346" s="31"/>
      <c r="X346" s="43">
        <f t="shared" si="99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>
        <v>0</v>
      </c>
      <c r="AI346" s="34">
        <v>0</v>
      </c>
      <c r="AJ346" s="34"/>
      <c r="AK346" s="25">
        <f t="shared" si="100"/>
        <v>0</v>
      </c>
      <c r="AL346" s="35"/>
      <c r="AM346" s="52">
        <f t="shared" si="101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10</v>
      </c>
      <c r="AU346" s="31">
        <v>0</v>
      </c>
      <c r="AV346" s="31">
        <v>8</v>
      </c>
      <c r="AW346" s="31">
        <v>0</v>
      </c>
      <c r="AX346" s="31">
        <v>0</v>
      </c>
      <c r="AY346" s="47"/>
      <c r="AZ346" s="33">
        <f t="shared" si="102"/>
        <v>42</v>
      </c>
      <c r="BA346" s="31"/>
      <c r="BB346" s="54">
        <f t="shared" si="103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>
        <v>0</v>
      </c>
      <c r="BM346" s="34">
        <v>0</v>
      </c>
      <c r="BN346" s="50"/>
      <c r="BO346" s="36">
        <f t="shared" si="104"/>
        <v>0</v>
      </c>
      <c r="BP346" s="34"/>
      <c r="BQ346" s="52">
        <f t="shared" si="105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>
        <v>0</v>
      </c>
      <c r="BZ346" s="34">
        <v>0</v>
      </c>
      <c r="CA346" s="34">
        <v>0</v>
      </c>
      <c r="CB346" s="34">
        <v>0</v>
      </c>
      <c r="CC346" s="50"/>
      <c r="CD346" s="36">
        <f t="shared" si="106"/>
        <v>0</v>
      </c>
      <c r="CE346" s="34"/>
      <c r="CF346" s="52">
        <f t="shared" si="107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>
        <v>0</v>
      </c>
      <c r="CN346" s="34">
        <v>0</v>
      </c>
      <c r="CO346" s="34">
        <v>0</v>
      </c>
      <c r="CP346" s="34">
        <v>0</v>
      </c>
      <c r="CQ346" s="34">
        <v>0</v>
      </c>
      <c r="CR346" s="50"/>
      <c r="CS346" s="36">
        <f t="shared" si="108"/>
        <v>0</v>
      </c>
      <c r="CT346" s="34"/>
      <c r="CU346" s="52">
        <f t="shared" si="109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>
        <v>0</v>
      </c>
      <c r="DC346" s="34">
        <v>0</v>
      </c>
      <c r="DD346" s="34">
        <v>0</v>
      </c>
      <c r="DE346" s="34">
        <v>0</v>
      </c>
      <c r="DF346" s="34">
        <v>0</v>
      </c>
      <c r="DG346" s="50"/>
      <c r="DH346" s="36">
        <f t="shared" si="110"/>
        <v>0</v>
      </c>
      <c r="DI346" s="34"/>
      <c r="DJ346" s="52">
        <f t="shared" si="111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>
        <v>0</v>
      </c>
      <c r="DR346" s="34">
        <v>0</v>
      </c>
      <c r="DS346" s="34">
        <v>0</v>
      </c>
      <c r="DT346" s="34">
        <v>0</v>
      </c>
      <c r="DU346" s="34">
        <v>0</v>
      </c>
      <c r="DV346" s="50"/>
      <c r="DW346" s="36">
        <f t="shared" si="112"/>
        <v>0</v>
      </c>
      <c r="DX346" s="34"/>
      <c r="DY346" s="52">
        <f t="shared" si="113"/>
        <v>0</v>
      </c>
      <c r="DZ346" s="42">
        <v>0</v>
      </c>
      <c r="EA346" s="34">
        <v>0</v>
      </c>
      <c r="EB346" s="34">
        <v>0</v>
      </c>
      <c r="EC346" s="34">
        <v>0</v>
      </c>
      <c r="ED346" s="34">
        <v>0</v>
      </c>
      <c r="EE346" s="34">
        <v>0</v>
      </c>
      <c r="EF346" s="34">
        <v>0</v>
      </c>
      <c r="EG346" s="34">
        <v>0</v>
      </c>
      <c r="EH346" s="34">
        <v>0</v>
      </c>
      <c r="EI346" s="34">
        <v>0</v>
      </c>
      <c r="EJ346" s="34">
        <v>0</v>
      </c>
      <c r="EK346" s="50"/>
      <c r="EL346" s="36">
        <f t="shared" si="114"/>
        <v>0</v>
      </c>
      <c r="EM346" s="34"/>
      <c r="EN346" s="52">
        <f t="shared" si="115"/>
        <v>0</v>
      </c>
    </row>
    <row r="347" spans="1:144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59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>
        <v>0</v>
      </c>
      <c r="R347" s="31">
        <v>1</v>
      </c>
      <c r="S347" s="31">
        <v>4</v>
      </c>
      <c r="T347" s="31">
        <v>0</v>
      </c>
      <c r="U347" s="31"/>
      <c r="V347" s="32">
        <f t="shared" si="98"/>
        <v>9</v>
      </c>
      <c r="W347" s="31"/>
      <c r="X347" s="43">
        <f t="shared" si="99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0</v>
      </c>
      <c r="AJ347" s="34"/>
      <c r="AK347" s="25">
        <f t="shared" si="100"/>
        <v>0</v>
      </c>
      <c r="AL347" s="35"/>
      <c r="AM347" s="52">
        <f t="shared" si="101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>
        <v>0</v>
      </c>
      <c r="AW347" s="31">
        <v>0</v>
      </c>
      <c r="AX347" s="31">
        <v>0</v>
      </c>
      <c r="AY347" s="47"/>
      <c r="AZ347" s="33">
        <f t="shared" si="102"/>
        <v>0</v>
      </c>
      <c r="BA347" s="31"/>
      <c r="BB347" s="54">
        <f t="shared" si="103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>
        <v>0</v>
      </c>
      <c r="BM347" s="34">
        <v>0</v>
      </c>
      <c r="BN347" s="50"/>
      <c r="BO347" s="36">
        <f t="shared" si="104"/>
        <v>0</v>
      </c>
      <c r="BP347" s="34"/>
      <c r="BQ347" s="52">
        <f t="shared" si="105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>
        <v>0</v>
      </c>
      <c r="BZ347" s="34">
        <v>0</v>
      </c>
      <c r="CA347" s="34">
        <v>0</v>
      </c>
      <c r="CB347" s="34">
        <v>0</v>
      </c>
      <c r="CC347" s="50"/>
      <c r="CD347" s="36">
        <f t="shared" si="106"/>
        <v>0</v>
      </c>
      <c r="CE347" s="34"/>
      <c r="CF347" s="52">
        <f t="shared" si="107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>
        <v>0</v>
      </c>
      <c r="CN347" s="34">
        <v>0</v>
      </c>
      <c r="CO347" s="34">
        <v>0</v>
      </c>
      <c r="CP347" s="34">
        <v>0</v>
      </c>
      <c r="CQ347" s="34">
        <v>0</v>
      </c>
      <c r="CR347" s="50"/>
      <c r="CS347" s="36">
        <f t="shared" si="108"/>
        <v>0</v>
      </c>
      <c r="CT347" s="34"/>
      <c r="CU347" s="52">
        <f t="shared" si="109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>
        <v>0</v>
      </c>
      <c r="DC347" s="34">
        <v>0</v>
      </c>
      <c r="DD347" s="34">
        <v>0</v>
      </c>
      <c r="DE347" s="34">
        <v>0</v>
      </c>
      <c r="DF347" s="34">
        <v>0</v>
      </c>
      <c r="DG347" s="50"/>
      <c r="DH347" s="36">
        <f t="shared" si="110"/>
        <v>0</v>
      </c>
      <c r="DI347" s="34"/>
      <c r="DJ347" s="52">
        <f t="shared" si="111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>
        <v>0</v>
      </c>
      <c r="DR347" s="34">
        <v>0</v>
      </c>
      <c r="DS347" s="34">
        <v>0</v>
      </c>
      <c r="DT347" s="34">
        <v>0</v>
      </c>
      <c r="DU347" s="34">
        <v>0</v>
      </c>
      <c r="DV347" s="50"/>
      <c r="DW347" s="36">
        <f t="shared" si="112"/>
        <v>0</v>
      </c>
      <c r="DX347" s="34"/>
      <c r="DY347" s="52">
        <f t="shared" si="113"/>
        <v>0</v>
      </c>
      <c r="DZ347" s="42">
        <v>0</v>
      </c>
      <c r="EA347" s="34">
        <v>0</v>
      </c>
      <c r="EB347" s="34">
        <v>0</v>
      </c>
      <c r="EC347" s="34">
        <v>0</v>
      </c>
      <c r="ED347" s="34">
        <v>0</v>
      </c>
      <c r="EE347" s="34">
        <v>0</v>
      </c>
      <c r="EF347" s="34">
        <v>0</v>
      </c>
      <c r="EG347" s="34">
        <v>0</v>
      </c>
      <c r="EH347" s="34">
        <v>0</v>
      </c>
      <c r="EI347" s="34">
        <v>0</v>
      </c>
      <c r="EJ347" s="34">
        <v>0</v>
      </c>
      <c r="EK347" s="50"/>
      <c r="EL347" s="36">
        <f t="shared" si="114"/>
        <v>0</v>
      </c>
      <c r="EM347" s="34"/>
      <c r="EN347" s="52">
        <f t="shared" si="115"/>
        <v>0</v>
      </c>
    </row>
    <row r="348" spans="1:144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59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/>
      <c r="V348" s="32">
        <f t="shared" si="98"/>
        <v>0</v>
      </c>
      <c r="W348" s="31"/>
      <c r="X348" s="43">
        <f t="shared" si="99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34"/>
      <c r="AK348" s="25">
        <f t="shared" si="100"/>
        <v>0</v>
      </c>
      <c r="AL348" s="35"/>
      <c r="AM348" s="52">
        <f t="shared" si="101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>
        <v>0</v>
      </c>
      <c r="AW348" s="31">
        <v>0</v>
      </c>
      <c r="AX348" s="31">
        <v>0</v>
      </c>
      <c r="AY348" s="47"/>
      <c r="AZ348" s="33">
        <f t="shared" si="102"/>
        <v>0</v>
      </c>
      <c r="BA348" s="31"/>
      <c r="BB348" s="54">
        <f t="shared" si="103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>
        <v>0</v>
      </c>
      <c r="BL348" s="34">
        <v>0</v>
      </c>
      <c r="BM348" s="34">
        <v>0</v>
      </c>
      <c r="BN348" s="50"/>
      <c r="BO348" s="36">
        <f t="shared" si="104"/>
        <v>0</v>
      </c>
      <c r="BP348" s="34"/>
      <c r="BQ348" s="52">
        <f t="shared" si="105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>
        <v>0</v>
      </c>
      <c r="BZ348" s="34">
        <v>0</v>
      </c>
      <c r="CA348" s="34">
        <v>0</v>
      </c>
      <c r="CB348" s="34">
        <v>0</v>
      </c>
      <c r="CC348" s="50"/>
      <c r="CD348" s="36">
        <f t="shared" si="106"/>
        <v>0</v>
      </c>
      <c r="CE348" s="34"/>
      <c r="CF348" s="52">
        <f t="shared" si="107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>
        <v>0</v>
      </c>
      <c r="CN348" s="34">
        <v>0</v>
      </c>
      <c r="CO348" s="34">
        <v>0</v>
      </c>
      <c r="CP348" s="34">
        <v>0</v>
      </c>
      <c r="CQ348" s="34">
        <v>0</v>
      </c>
      <c r="CR348" s="50"/>
      <c r="CS348" s="36">
        <f t="shared" si="108"/>
        <v>0</v>
      </c>
      <c r="CT348" s="34"/>
      <c r="CU348" s="52">
        <f t="shared" si="109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>
        <v>0</v>
      </c>
      <c r="DC348" s="34">
        <v>0</v>
      </c>
      <c r="DD348" s="34">
        <v>0</v>
      </c>
      <c r="DE348" s="34">
        <v>0</v>
      </c>
      <c r="DF348" s="34">
        <v>0</v>
      </c>
      <c r="DG348" s="50"/>
      <c r="DH348" s="36">
        <f t="shared" si="110"/>
        <v>0</v>
      </c>
      <c r="DI348" s="34"/>
      <c r="DJ348" s="52">
        <f t="shared" si="111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>
        <v>0</v>
      </c>
      <c r="DR348" s="34">
        <v>0</v>
      </c>
      <c r="DS348" s="34">
        <v>0</v>
      </c>
      <c r="DT348" s="34">
        <v>0</v>
      </c>
      <c r="DU348" s="34">
        <v>0</v>
      </c>
      <c r="DV348" s="50"/>
      <c r="DW348" s="36">
        <f t="shared" si="112"/>
        <v>0</v>
      </c>
      <c r="DX348" s="34"/>
      <c r="DY348" s="52">
        <f t="shared" si="113"/>
        <v>0</v>
      </c>
      <c r="DZ348" s="42">
        <v>0</v>
      </c>
      <c r="EA348" s="34">
        <v>0</v>
      </c>
      <c r="EB348" s="34">
        <v>0</v>
      </c>
      <c r="EC348" s="34">
        <v>0</v>
      </c>
      <c r="ED348" s="34">
        <v>0</v>
      </c>
      <c r="EE348" s="34">
        <v>0</v>
      </c>
      <c r="EF348" s="34">
        <v>0</v>
      </c>
      <c r="EG348" s="34">
        <v>0</v>
      </c>
      <c r="EH348" s="34">
        <v>0</v>
      </c>
      <c r="EI348" s="34">
        <v>0</v>
      </c>
      <c r="EJ348" s="34">
        <v>0</v>
      </c>
      <c r="EK348" s="50"/>
      <c r="EL348" s="36">
        <f t="shared" si="114"/>
        <v>0</v>
      </c>
      <c r="EM348" s="34"/>
      <c r="EN348" s="52">
        <f t="shared" si="115"/>
        <v>0</v>
      </c>
    </row>
    <row r="349" spans="1:144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59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>
        <v>0</v>
      </c>
      <c r="U349" s="31"/>
      <c r="V349" s="32">
        <f t="shared" si="98"/>
        <v>0</v>
      </c>
      <c r="W349" s="31"/>
      <c r="X349" s="43">
        <f t="shared" si="99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0</v>
      </c>
      <c r="AJ349" s="34"/>
      <c r="AK349" s="25">
        <f t="shared" si="100"/>
        <v>0</v>
      </c>
      <c r="AL349" s="35"/>
      <c r="AM349" s="52">
        <f t="shared" si="101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>
        <v>0</v>
      </c>
      <c r="AW349" s="31">
        <v>0</v>
      </c>
      <c r="AX349" s="31">
        <v>0</v>
      </c>
      <c r="AY349" s="47"/>
      <c r="AZ349" s="33">
        <f t="shared" si="102"/>
        <v>0</v>
      </c>
      <c r="BA349" s="31"/>
      <c r="BB349" s="54">
        <f t="shared" si="103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>
        <v>0</v>
      </c>
      <c r="BM349" s="34">
        <v>0</v>
      </c>
      <c r="BN349" s="50"/>
      <c r="BO349" s="36">
        <f t="shared" si="104"/>
        <v>0</v>
      </c>
      <c r="BP349" s="34"/>
      <c r="BQ349" s="52">
        <f t="shared" si="105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>
        <v>0</v>
      </c>
      <c r="BZ349" s="34">
        <v>0</v>
      </c>
      <c r="CA349" s="34">
        <v>0</v>
      </c>
      <c r="CB349" s="34">
        <v>0</v>
      </c>
      <c r="CC349" s="50"/>
      <c r="CD349" s="36">
        <f t="shared" si="106"/>
        <v>0</v>
      </c>
      <c r="CE349" s="34"/>
      <c r="CF349" s="52">
        <f t="shared" si="107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>
        <v>0</v>
      </c>
      <c r="CN349" s="34">
        <v>0</v>
      </c>
      <c r="CO349" s="34">
        <v>0</v>
      </c>
      <c r="CP349" s="34">
        <v>0</v>
      </c>
      <c r="CQ349" s="34">
        <v>0</v>
      </c>
      <c r="CR349" s="50"/>
      <c r="CS349" s="36">
        <f t="shared" si="108"/>
        <v>0</v>
      </c>
      <c r="CT349" s="34"/>
      <c r="CU349" s="52">
        <f t="shared" si="109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>
        <v>0</v>
      </c>
      <c r="DC349" s="34">
        <v>0</v>
      </c>
      <c r="DD349" s="34">
        <v>0</v>
      </c>
      <c r="DE349" s="34">
        <v>0</v>
      </c>
      <c r="DF349" s="34">
        <v>0</v>
      </c>
      <c r="DG349" s="50"/>
      <c r="DH349" s="36">
        <f t="shared" si="110"/>
        <v>0</v>
      </c>
      <c r="DI349" s="34"/>
      <c r="DJ349" s="52">
        <f t="shared" si="111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>
        <v>0</v>
      </c>
      <c r="DR349" s="34">
        <v>0</v>
      </c>
      <c r="DS349" s="34">
        <v>0</v>
      </c>
      <c r="DT349" s="34">
        <v>0</v>
      </c>
      <c r="DU349" s="34">
        <v>0</v>
      </c>
      <c r="DV349" s="50"/>
      <c r="DW349" s="36">
        <f t="shared" si="112"/>
        <v>0</v>
      </c>
      <c r="DX349" s="34"/>
      <c r="DY349" s="52">
        <f t="shared" si="113"/>
        <v>0</v>
      </c>
      <c r="DZ349" s="42">
        <v>0</v>
      </c>
      <c r="EA349" s="34">
        <v>0</v>
      </c>
      <c r="EB349" s="34">
        <v>0</v>
      </c>
      <c r="EC349" s="34">
        <v>0</v>
      </c>
      <c r="ED349" s="34">
        <v>0</v>
      </c>
      <c r="EE349" s="34">
        <v>0</v>
      </c>
      <c r="EF349" s="34">
        <v>0</v>
      </c>
      <c r="EG349" s="34">
        <v>0</v>
      </c>
      <c r="EH349" s="34">
        <v>0</v>
      </c>
      <c r="EI349" s="34">
        <v>0</v>
      </c>
      <c r="EJ349" s="34">
        <v>0</v>
      </c>
      <c r="EK349" s="50"/>
      <c r="EL349" s="36">
        <f t="shared" si="114"/>
        <v>0</v>
      </c>
      <c r="EM349" s="34"/>
      <c r="EN349" s="52">
        <f t="shared" si="115"/>
        <v>0</v>
      </c>
    </row>
    <row r="350" spans="1:144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59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>
        <v>0</v>
      </c>
      <c r="U350" s="31"/>
      <c r="V350" s="32">
        <f t="shared" si="98"/>
        <v>0</v>
      </c>
      <c r="W350" s="31"/>
      <c r="X350" s="43">
        <f t="shared" si="99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>
        <v>0</v>
      </c>
      <c r="AI350" s="34">
        <v>0</v>
      </c>
      <c r="AJ350" s="34"/>
      <c r="AK350" s="25">
        <f t="shared" si="100"/>
        <v>0</v>
      </c>
      <c r="AL350" s="35"/>
      <c r="AM350" s="52">
        <f t="shared" si="101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>
        <v>0</v>
      </c>
      <c r="AW350" s="31">
        <v>0</v>
      </c>
      <c r="AX350" s="31">
        <v>0</v>
      </c>
      <c r="AY350" s="47"/>
      <c r="AZ350" s="33">
        <f t="shared" si="102"/>
        <v>0</v>
      </c>
      <c r="BA350" s="31"/>
      <c r="BB350" s="54">
        <f t="shared" si="103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>
        <v>0</v>
      </c>
      <c r="BL350" s="34">
        <v>0</v>
      </c>
      <c r="BM350" s="34">
        <v>0</v>
      </c>
      <c r="BN350" s="50"/>
      <c r="BO350" s="36">
        <f t="shared" si="104"/>
        <v>0</v>
      </c>
      <c r="BP350" s="34"/>
      <c r="BQ350" s="52">
        <f t="shared" si="105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>
        <v>0</v>
      </c>
      <c r="BZ350" s="34">
        <v>0</v>
      </c>
      <c r="CA350" s="34">
        <v>0</v>
      </c>
      <c r="CB350" s="34">
        <v>0</v>
      </c>
      <c r="CC350" s="50"/>
      <c r="CD350" s="36">
        <f t="shared" si="106"/>
        <v>0</v>
      </c>
      <c r="CE350" s="34"/>
      <c r="CF350" s="52">
        <f t="shared" si="107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>
        <v>0</v>
      </c>
      <c r="CN350" s="34">
        <v>0</v>
      </c>
      <c r="CO350" s="34">
        <v>0</v>
      </c>
      <c r="CP350" s="34">
        <v>0</v>
      </c>
      <c r="CQ350" s="34">
        <v>0</v>
      </c>
      <c r="CR350" s="50"/>
      <c r="CS350" s="36">
        <f t="shared" si="108"/>
        <v>0</v>
      </c>
      <c r="CT350" s="34"/>
      <c r="CU350" s="52">
        <f t="shared" si="109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>
        <v>0</v>
      </c>
      <c r="DC350" s="34">
        <v>0</v>
      </c>
      <c r="DD350" s="34">
        <v>0</v>
      </c>
      <c r="DE350" s="34">
        <v>0</v>
      </c>
      <c r="DF350" s="34">
        <v>0</v>
      </c>
      <c r="DG350" s="50"/>
      <c r="DH350" s="36">
        <f t="shared" si="110"/>
        <v>0</v>
      </c>
      <c r="DI350" s="34"/>
      <c r="DJ350" s="52">
        <f t="shared" si="111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>
        <v>0</v>
      </c>
      <c r="DR350" s="34">
        <v>0</v>
      </c>
      <c r="DS350" s="34">
        <v>0</v>
      </c>
      <c r="DT350" s="34">
        <v>0</v>
      </c>
      <c r="DU350" s="34">
        <v>0</v>
      </c>
      <c r="DV350" s="50"/>
      <c r="DW350" s="36">
        <f t="shared" si="112"/>
        <v>0</v>
      </c>
      <c r="DX350" s="34"/>
      <c r="DY350" s="52">
        <f t="shared" si="113"/>
        <v>0</v>
      </c>
      <c r="DZ350" s="42">
        <v>0</v>
      </c>
      <c r="EA350" s="34">
        <v>0</v>
      </c>
      <c r="EB350" s="34">
        <v>0</v>
      </c>
      <c r="EC350" s="34">
        <v>0</v>
      </c>
      <c r="ED350" s="34">
        <v>0</v>
      </c>
      <c r="EE350" s="34">
        <v>0</v>
      </c>
      <c r="EF350" s="34">
        <v>0</v>
      </c>
      <c r="EG350" s="34">
        <v>0</v>
      </c>
      <c r="EH350" s="34">
        <v>0</v>
      </c>
      <c r="EI350" s="34">
        <v>0</v>
      </c>
      <c r="EJ350" s="34">
        <v>0</v>
      </c>
      <c r="EK350" s="50"/>
      <c r="EL350" s="36">
        <f t="shared" si="114"/>
        <v>0</v>
      </c>
      <c r="EM350" s="34"/>
      <c r="EN350" s="52">
        <f t="shared" si="115"/>
        <v>0</v>
      </c>
    </row>
    <row r="351" spans="1:144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59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>
        <v>0</v>
      </c>
      <c r="U351" s="31"/>
      <c r="V351" s="32">
        <f t="shared" si="98"/>
        <v>0</v>
      </c>
      <c r="W351" s="31"/>
      <c r="X351" s="43">
        <f t="shared" si="99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>
        <v>0</v>
      </c>
      <c r="AJ351" s="34"/>
      <c r="AK351" s="25">
        <f t="shared" si="100"/>
        <v>0</v>
      </c>
      <c r="AL351" s="35"/>
      <c r="AM351" s="52">
        <f t="shared" si="101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>
        <v>0</v>
      </c>
      <c r="AW351" s="31">
        <v>0</v>
      </c>
      <c r="AX351" s="31">
        <v>0</v>
      </c>
      <c r="AY351" s="47"/>
      <c r="AZ351" s="33">
        <f t="shared" si="102"/>
        <v>0</v>
      </c>
      <c r="BA351" s="31"/>
      <c r="BB351" s="54">
        <f t="shared" si="103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>
        <v>0</v>
      </c>
      <c r="BL351" s="34">
        <v>0</v>
      </c>
      <c r="BM351" s="34">
        <v>0</v>
      </c>
      <c r="BN351" s="50"/>
      <c r="BO351" s="36">
        <f t="shared" si="104"/>
        <v>0</v>
      </c>
      <c r="BP351" s="34"/>
      <c r="BQ351" s="52">
        <f t="shared" si="105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>
        <v>0</v>
      </c>
      <c r="BZ351" s="34">
        <v>0</v>
      </c>
      <c r="CA351" s="34">
        <v>0</v>
      </c>
      <c r="CB351" s="34">
        <v>0</v>
      </c>
      <c r="CC351" s="50"/>
      <c r="CD351" s="36">
        <f t="shared" si="106"/>
        <v>0</v>
      </c>
      <c r="CE351" s="34"/>
      <c r="CF351" s="52">
        <f t="shared" si="107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>
        <v>0</v>
      </c>
      <c r="CN351" s="34">
        <v>0</v>
      </c>
      <c r="CO351" s="34">
        <v>0</v>
      </c>
      <c r="CP351" s="34">
        <v>0</v>
      </c>
      <c r="CQ351" s="34">
        <v>0</v>
      </c>
      <c r="CR351" s="50"/>
      <c r="CS351" s="36">
        <f t="shared" si="108"/>
        <v>0</v>
      </c>
      <c r="CT351" s="34"/>
      <c r="CU351" s="52">
        <f t="shared" si="109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>
        <v>0</v>
      </c>
      <c r="DC351" s="34">
        <v>0</v>
      </c>
      <c r="DD351" s="34">
        <v>0</v>
      </c>
      <c r="DE351" s="34">
        <v>0</v>
      </c>
      <c r="DF351" s="34">
        <v>0</v>
      </c>
      <c r="DG351" s="50"/>
      <c r="DH351" s="36">
        <f t="shared" si="110"/>
        <v>0</v>
      </c>
      <c r="DI351" s="34"/>
      <c r="DJ351" s="52">
        <f t="shared" si="111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>
        <v>0</v>
      </c>
      <c r="DR351" s="34">
        <v>0</v>
      </c>
      <c r="DS351" s="34">
        <v>0</v>
      </c>
      <c r="DT351" s="34">
        <v>0</v>
      </c>
      <c r="DU351" s="34">
        <v>0</v>
      </c>
      <c r="DV351" s="50"/>
      <c r="DW351" s="36">
        <f t="shared" si="112"/>
        <v>0</v>
      </c>
      <c r="DX351" s="34"/>
      <c r="DY351" s="52">
        <f t="shared" si="113"/>
        <v>0</v>
      </c>
      <c r="DZ351" s="42">
        <v>0</v>
      </c>
      <c r="EA351" s="34">
        <v>0</v>
      </c>
      <c r="EB351" s="34">
        <v>0</v>
      </c>
      <c r="EC351" s="34">
        <v>0</v>
      </c>
      <c r="ED351" s="34">
        <v>0</v>
      </c>
      <c r="EE351" s="34">
        <v>0</v>
      </c>
      <c r="EF351" s="34">
        <v>0</v>
      </c>
      <c r="EG351" s="34">
        <v>0</v>
      </c>
      <c r="EH351" s="34">
        <v>0</v>
      </c>
      <c r="EI351" s="34">
        <v>0</v>
      </c>
      <c r="EJ351" s="34">
        <v>0</v>
      </c>
      <c r="EK351" s="50"/>
      <c r="EL351" s="36">
        <f t="shared" si="114"/>
        <v>0</v>
      </c>
      <c r="EM351" s="34"/>
      <c r="EN351" s="52">
        <f t="shared" si="115"/>
        <v>0</v>
      </c>
    </row>
    <row r="352" spans="1:144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59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>
        <v>0</v>
      </c>
      <c r="R352" s="31">
        <v>4</v>
      </c>
      <c r="S352" s="31">
        <v>2</v>
      </c>
      <c r="T352" s="31">
        <v>0</v>
      </c>
      <c r="U352" s="31"/>
      <c r="V352" s="32">
        <f t="shared" si="98"/>
        <v>7</v>
      </c>
      <c r="W352" s="31"/>
      <c r="X352" s="43">
        <f t="shared" si="99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>
        <v>0</v>
      </c>
      <c r="AI352" s="34">
        <v>0</v>
      </c>
      <c r="AJ352" s="34"/>
      <c r="AK352" s="25">
        <f t="shared" si="100"/>
        <v>0</v>
      </c>
      <c r="AL352" s="35"/>
      <c r="AM352" s="52">
        <f t="shared" si="101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>
        <v>0</v>
      </c>
      <c r="AW352" s="31">
        <v>0</v>
      </c>
      <c r="AX352" s="31">
        <v>0</v>
      </c>
      <c r="AY352" s="47"/>
      <c r="AZ352" s="33">
        <f t="shared" si="102"/>
        <v>0</v>
      </c>
      <c r="BA352" s="31"/>
      <c r="BB352" s="54">
        <f t="shared" si="103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>
        <v>0</v>
      </c>
      <c r="BL352" s="34">
        <v>0</v>
      </c>
      <c r="BM352" s="34">
        <v>0</v>
      </c>
      <c r="BN352" s="50"/>
      <c r="BO352" s="36">
        <f t="shared" si="104"/>
        <v>0</v>
      </c>
      <c r="BP352" s="34"/>
      <c r="BQ352" s="52">
        <f t="shared" si="105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>
        <v>0</v>
      </c>
      <c r="BZ352" s="34">
        <v>0</v>
      </c>
      <c r="CA352" s="34">
        <v>0</v>
      </c>
      <c r="CB352" s="34">
        <v>0</v>
      </c>
      <c r="CC352" s="50"/>
      <c r="CD352" s="36">
        <f t="shared" si="106"/>
        <v>0</v>
      </c>
      <c r="CE352" s="34"/>
      <c r="CF352" s="52">
        <f t="shared" si="107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>
        <v>0</v>
      </c>
      <c r="CN352" s="34">
        <v>0</v>
      </c>
      <c r="CO352" s="34">
        <v>0</v>
      </c>
      <c r="CP352" s="34">
        <v>0</v>
      </c>
      <c r="CQ352" s="34">
        <v>0</v>
      </c>
      <c r="CR352" s="50"/>
      <c r="CS352" s="36">
        <f t="shared" si="108"/>
        <v>0</v>
      </c>
      <c r="CT352" s="34"/>
      <c r="CU352" s="52">
        <f t="shared" si="109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0</v>
      </c>
      <c r="DB352" s="34">
        <v>0</v>
      </c>
      <c r="DC352" s="34">
        <v>0</v>
      </c>
      <c r="DD352" s="34">
        <v>0</v>
      </c>
      <c r="DE352" s="34">
        <v>0</v>
      </c>
      <c r="DF352" s="34">
        <v>0</v>
      </c>
      <c r="DG352" s="50"/>
      <c r="DH352" s="36">
        <f t="shared" si="110"/>
        <v>0</v>
      </c>
      <c r="DI352" s="34"/>
      <c r="DJ352" s="52">
        <f t="shared" si="111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1</v>
      </c>
      <c r="DQ352" s="34">
        <v>0</v>
      </c>
      <c r="DR352" s="34">
        <v>0</v>
      </c>
      <c r="DS352" s="34">
        <v>0</v>
      </c>
      <c r="DT352" s="34">
        <v>0</v>
      </c>
      <c r="DU352" s="34">
        <v>0</v>
      </c>
      <c r="DV352" s="50"/>
      <c r="DW352" s="36">
        <f t="shared" si="112"/>
        <v>1</v>
      </c>
      <c r="DX352" s="34"/>
      <c r="DY352" s="52">
        <f t="shared" si="113"/>
        <v>0</v>
      </c>
      <c r="DZ352" s="42">
        <v>0</v>
      </c>
      <c r="EA352" s="34">
        <v>0</v>
      </c>
      <c r="EB352" s="34">
        <v>0</v>
      </c>
      <c r="EC352" s="34">
        <v>0</v>
      </c>
      <c r="ED352" s="34">
        <v>0</v>
      </c>
      <c r="EE352" s="34">
        <v>0</v>
      </c>
      <c r="EF352" s="34">
        <v>0</v>
      </c>
      <c r="EG352" s="34">
        <v>0</v>
      </c>
      <c r="EH352" s="34">
        <v>0</v>
      </c>
      <c r="EI352" s="34">
        <v>0</v>
      </c>
      <c r="EJ352" s="34">
        <v>0</v>
      </c>
      <c r="EK352" s="50"/>
      <c r="EL352" s="36">
        <f t="shared" si="114"/>
        <v>0</v>
      </c>
      <c r="EM352" s="34"/>
      <c r="EN352" s="52">
        <f t="shared" si="115"/>
        <v>0</v>
      </c>
    </row>
    <row r="353" spans="1:144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59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/>
      <c r="V353" s="32">
        <f t="shared" si="98"/>
        <v>0</v>
      </c>
      <c r="W353" s="31"/>
      <c r="X353" s="43">
        <f t="shared" si="99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>
        <v>0</v>
      </c>
      <c r="AJ353" s="34"/>
      <c r="AK353" s="25">
        <f t="shared" si="100"/>
        <v>0</v>
      </c>
      <c r="AL353" s="35"/>
      <c r="AM353" s="52">
        <f t="shared" si="101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1">
        <v>0</v>
      </c>
      <c r="AW353" s="31">
        <v>0</v>
      </c>
      <c r="AX353" s="31">
        <v>0</v>
      </c>
      <c r="AY353" s="47"/>
      <c r="AZ353" s="33">
        <f t="shared" si="102"/>
        <v>0</v>
      </c>
      <c r="BA353" s="31"/>
      <c r="BB353" s="54">
        <f t="shared" si="103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>
        <v>0</v>
      </c>
      <c r="BM353" s="34">
        <v>0</v>
      </c>
      <c r="BN353" s="50"/>
      <c r="BO353" s="36">
        <f t="shared" si="104"/>
        <v>0</v>
      </c>
      <c r="BP353" s="34"/>
      <c r="BQ353" s="52">
        <f t="shared" si="105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>
        <v>0</v>
      </c>
      <c r="BZ353" s="34">
        <v>0</v>
      </c>
      <c r="CA353" s="34">
        <v>0</v>
      </c>
      <c r="CB353" s="34">
        <v>0</v>
      </c>
      <c r="CC353" s="50"/>
      <c r="CD353" s="36">
        <f t="shared" si="106"/>
        <v>0</v>
      </c>
      <c r="CE353" s="34"/>
      <c r="CF353" s="52">
        <f t="shared" si="107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>
        <v>0</v>
      </c>
      <c r="CN353" s="34">
        <v>0</v>
      </c>
      <c r="CO353" s="34">
        <v>0</v>
      </c>
      <c r="CP353" s="34">
        <v>0</v>
      </c>
      <c r="CQ353" s="34">
        <v>0</v>
      </c>
      <c r="CR353" s="50"/>
      <c r="CS353" s="36">
        <f t="shared" si="108"/>
        <v>0</v>
      </c>
      <c r="CT353" s="34"/>
      <c r="CU353" s="52">
        <f t="shared" si="109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>
        <v>0</v>
      </c>
      <c r="DC353" s="34">
        <v>0</v>
      </c>
      <c r="DD353" s="34">
        <v>0</v>
      </c>
      <c r="DE353" s="34">
        <v>0</v>
      </c>
      <c r="DF353" s="34">
        <v>0</v>
      </c>
      <c r="DG353" s="50"/>
      <c r="DH353" s="36">
        <f t="shared" si="110"/>
        <v>0</v>
      </c>
      <c r="DI353" s="34"/>
      <c r="DJ353" s="52">
        <f t="shared" si="111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>
        <v>0</v>
      </c>
      <c r="DR353" s="34">
        <v>0</v>
      </c>
      <c r="DS353" s="34">
        <v>0</v>
      </c>
      <c r="DT353" s="34">
        <v>0</v>
      </c>
      <c r="DU353" s="34">
        <v>0</v>
      </c>
      <c r="DV353" s="50"/>
      <c r="DW353" s="36">
        <f t="shared" si="112"/>
        <v>0</v>
      </c>
      <c r="DX353" s="34"/>
      <c r="DY353" s="52">
        <f t="shared" si="113"/>
        <v>0</v>
      </c>
      <c r="DZ353" s="42">
        <v>0</v>
      </c>
      <c r="EA353" s="34">
        <v>0</v>
      </c>
      <c r="EB353" s="34">
        <v>0</v>
      </c>
      <c r="EC353" s="34">
        <v>0</v>
      </c>
      <c r="ED353" s="34">
        <v>0</v>
      </c>
      <c r="EE353" s="34">
        <v>0</v>
      </c>
      <c r="EF353" s="34">
        <v>0</v>
      </c>
      <c r="EG353" s="34">
        <v>0</v>
      </c>
      <c r="EH353" s="34">
        <v>0</v>
      </c>
      <c r="EI353" s="34">
        <v>0</v>
      </c>
      <c r="EJ353" s="34">
        <v>0</v>
      </c>
      <c r="EK353" s="50"/>
      <c r="EL353" s="36">
        <f t="shared" si="114"/>
        <v>0</v>
      </c>
      <c r="EM353" s="34"/>
      <c r="EN353" s="52">
        <f t="shared" si="115"/>
        <v>0</v>
      </c>
    </row>
    <row r="354" spans="1:144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59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/>
      <c r="V354" s="32">
        <f t="shared" si="98"/>
        <v>0</v>
      </c>
      <c r="W354" s="31"/>
      <c r="X354" s="43">
        <f t="shared" si="99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0</v>
      </c>
      <c r="AH354" s="34">
        <v>0</v>
      </c>
      <c r="AI354" s="34">
        <v>0</v>
      </c>
      <c r="AJ354" s="34"/>
      <c r="AK354" s="25">
        <f t="shared" si="100"/>
        <v>0</v>
      </c>
      <c r="AL354" s="35"/>
      <c r="AM354" s="52">
        <f t="shared" si="101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>
        <v>0</v>
      </c>
      <c r="AW354" s="31">
        <v>0</v>
      </c>
      <c r="AX354" s="31">
        <v>0</v>
      </c>
      <c r="AY354" s="47"/>
      <c r="AZ354" s="33">
        <f t="shared" si="102"/>
        <v>0</v>
      </c>
      <c r="BA354" s="31"/>
      <c r="BB354" s="54">
        <f t="shared" si="103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>
        <v>0</v>
      </c>
      <c r="BL354" s="34">
        <v>0</v>
      </c>
      <c r="BM354" s="34">
        <v>0</v>
      </c>
      <c r="BN354" s="50"/>
      <c r="BO354" s="36">
        <f t="shared" si="104"/>
        <v>0</v>
      </c>
      <c r="BP354" s="34"/>
      <c r="BQ354" s="52">
        <f t="shared" si="105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>
        <v>0</v>
      </c>
      <c r="BZ354" s="34">
        <v>0</v>
      </c>
      <c r="CA354" s="34">
        <v>0</v>
      </c>
      <c r="CB354" s="34">
        <v>0</v>
      </c>
      <c r="CC354" s="50"/>
      <c r="CD354" s="36">
        <f t="shared" si="106"/>
        <v>0</v>
      </c>
      <c r="CE354" s="34"/>
      <c r="CF354" s="52">
        <f t="shared" si="107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>
        <v>0</v>
      </c>
      <c r="CN354" s="34">
        <v>0</v>
      </c>
      <c r="CO354" s="34">
        <v>0</v>
      </c>
      <c r="CP354" s="34">
        <v>0</v>
      </c>
      <c r="CQ354" s="34">
        <v>0</v>
      </c>
      <c r="CR354" s="50"/>
      <c r="CS354" s="36">
        <f t="shared" si="108"/>
        <v>0</v>
      </c>
      <c r="CT354" s="34"/>
      <c r="CU354" s="52">
        <f t="shared" si="109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>
        <v>0</v>
      </c>
      <c r="DC354" s="34">
        <v>0</v>
      </c>
      <c r="DD354" s="34">
        <v>0</v>
      </c>
      <c r="DE354" s="34">
        <v>0</v>
      </c>
      <c r="DF354" s="34">
        <v>0</v>
      </c>
      <c r="DG354" s="50"/>
      <c r="DH354" s="36">
        <f t="shared" si="110"/>
        <v>0</v>
      </c>
      <c r="DI354" s="34"/>
      <c r="DJ354" s="52">
        <f t="shared" si="111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>
        <v>0</v>
      </c>
      <c r="DR354" s="34">
        <v>0</v>
      </c>
      <c r="DS354" s="34">
        <v>0</v>
      </c>
      <c r="DT354" s="34">
        <v>0</v>
      </c>
      <c r="DU354" s="34">
        <v>0</v>
      </c>
      <c r="DV354" s="50"/>
      <c r="DW354" s="36">
        <f t="shared" si="112"/>
        <v>0</v>
      </c>
      <c r="DX354" s="34"/>
      <c r="DY354" s="52">
        <f t="shared" si="113"/>
        <v>0</v>
      </c>
      <c r="DZ354" s="42">
        <v>0</v>
      </c>
      <c r="EA354" s="34">
        <v>0</v>
      </c>
      <c r="EB354" s="34">
        <v>0</v>
      </c>
      <c r="EC354" s="34">
        <v>0</v>
      </c>
      <c r="ED354" s="34">
        <v>0</v>
      </c>
      <c r="EE354" s="34">
        <v>0</v>
      </c>
      <c r="EF354" s="34">
        <v>0</v>
      </c>
      <c r="EG354" s="34">
        <v>0</v>
      </c>
      <c r="EH354" s="34">
        <v>0</v>
      </c>
      <c r="EI354" s="34">
        <v>0</v>
      </c>
      <c r="EJ354" s="34">
        <v>0</v>
      </c>
      <c r="EK354" s="50"/>
      <c r="EL354" s="36">
        <f t="shared" si="114"/>
        <v>0</v>
      </c>
      <c r="EM354" s="34"/>
      <c r="EN354" s="52">
        <f t="shared" si="115"/>
        <v>0</v>
      </c>
    </row>
    <row r="355" spans="1:144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59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1"/>
      <c r="V355" s="32">
        <f t="shared" si="98"/>
        <v>0</v>
      </c>
      <c r="W355" s="31"/>
      <c r="X355" s="43">
        <f t="shared" si="99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0</v>
      </c>
      <c r="AH355" s="34">
        <v>0</v>
      </c>
      <c r="AI355" s="34">
        <v>0</v>
      </c>
      <c r="AJ355" s="34"/>
      <c r="AK355" s="25">
        <f t="shared" si="100"/>
        <v>0</v>
      </c>
      <c r="AL355" s="35"/>
      <c r="AM355" s="52">
        <f t="shared" si="101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>
        <v>0</v>
      </c>
      <c r="AW355" s="31">
        <v>0</v>
      </c>
      <c r="AX355" s="31">
        <v>0</v>
      </c>
      <c r="AY355" s="47"/>
      <c r="AZ355" s="33">
        <f t="shared" si="102"/>
        <v>0</v>
      </c>
      <c r="BA355" s="31"/>
      <c r="BB355" s="54">
        <f t="shared" si="103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>
        <v>0</v>
      </c>
      <c r="BM355" s="34">
        <v>0</v>
      </c>
      <c r="BN355" s="50"/>
      <c r="BO355" s="36">
        <f t="shared" si="104"/>
        <v>0</v>
      </c>
      <c r="BP355" s="34"/>
      <c r="BQ355" s="52">
        <f t="shared" si="105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>
        <v>0</v>
      </c>
      <c r="BZ355" s="34">
        <v>0</v>
      </c>
      <c r="CA355" s="34">
        <v>0</v>
      </c>
      <c r="CB355" s="34">
        <v>0</v>
      </c>
      <c r="CC355" s="50"/>
      <c r="CD355" s="36">
        <f t="shared" si="106"/>
        <v>0</v>
      </c>
      <c r="CE355" s="34"/>
      <c r="CF355" s="52">
        <f t="shared" si="107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>
        <v>0</v>
      </c>
      <c r="CN355" s="34">
        <v>0</v>
      </c>
      <c r="CO355" s="34">
        <v>0</v>
      </c>
      <c r="CP355" s="34">
        <v>0</v>
      </c>
      <c r="CQ355" s="34">
        <v>0</v>
      </c>
      <c r="CR355" s="50"/>
      <c r="CS355" s="36">
        <f t="shared" si="108"/>
        <v>0</v>
      </c>
      <c r="CT355" s="34"/>
      <c r="CU355" s="52">
        <f t="shared" si="109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>
        <v>0</v>
      </c>
      <c r="DC355" s="34">
        <v>0</v>
      </c>
      <c r="DD355" s="34">
        <v>0</v>
      </c>
      <c r="DE355" s="34">
        <v>0</v>
      </c>
      <c r="DF355" s="34">
        <v>0</v>
      </c>
      <c r="DG355" s="50"/>
      <c r="DH355" s="36">
        <f t="shared" si="110"/>
        <v>0</v>
      </c>
      <c r="DI355" s="34"/>
      <c r="DJ355" s="52">
        <f t="shared" si="111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>
        <v>0</v>
      </c>
      <c r="DR355" s="34">
        <v>0</v>
      </c>
      <c r="DS355" s="34">
        <v>0</v>
      </c>
      <c r="DT355" s="34">
        <v>0</v>
      </c>
      <c r="DU355" s="34">
        <v>0</v>
      </c>
      <c r="DV355" s="50"/>
      <c r="DW355" s="36">
        <f t="shared" si="112"/>
        <v>0</v>
      </c>
      <c r="DX355" s="34"/>
      <c r="DY355" s="52">
        <f t="shared" si="113"/>
        <v>0</v>
      </c>
      <c r="DZ355" s="42">
        <v>0</v>
      </c>
      <c r="EA355" s="34">
        <v>0</v>
      </c>
      <c r="EB355" s="34">
        <v>0</v>
      </c>
      <c r="EC355" s="34">
        <v>0</v>
      </c>
      <c r="ED355" s="34">
        <v>0</v>
      </c>
      <c r="EE355" s="34">
        <v>0</v>
      </c>
      <c r="EF355" s="34">
        <v>0</v>
      </c>
      <c r="EG355" s="34">
        <v>0</v>
      </c>
      <c r="EH355" s="34">
        <v>0</v>
      </c>
      <c r="EI355" s="34">
        <v>0</v>
      </c>
      <c r="EJ355" s="34">
        <v>0</v>
      </c>
      <c r="EK355" s="50"/>
      <c r="EL355" s="36">
        <f t="shared" si="114"/>
        <v>0</v>
      </c>
      <c r="EM355" s="34"/>
      <c r="EN355" s="52">
        <f t="shared" si="115"/>
        <v>0</v>
      </c>
    </row>
    <row r="356" spans="1:144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59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/>
      <c r="V356" s="32">
        <f t="shared" si="98"/>
        <v>0</v>
      </c>
      <c r="W356" s="31"/>
      <c r="X356" s="43">
        <f t="shared" si="99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>
        <v>0</v>
      </c>
      <c r="AI356" s="34">
        <v>0</v>
      </c>
      <c r="AJ356" s="34"/>
      <c r="AK356" s="25">
        <f t="shared" si="100"/>
        <v>0</v>
      </c>
      <c r="AL356" s="35"/>
      <c r="AM356" s="52">
        <f t="shared" si="101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>
        <v>0</v>
      </c>
      <c r="AW356" s="31">
        <v>0</v>
      </c>
      <c r="AX356" s="31">
        <v>0</v>
      </c>
      <c r="AY356" s="47"/>
      <c r="AZ356" s="33">
        <f t="shared" si="102"/>
        <v>0</v>
      </c>
      <c r="BA356" s="31"/>
      <c r="BB356" s="54">
        <f t="shared" si="103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>
        <v>0</v>
      </c>
      <c r="BL356" s="34">
        <v>0</v>
      </c>
      <c r="BM356" s="34">
        <v>0</v>
      </c>
      <c r="BN356" s="50"/>
      <c r="BO356" s="36">
        <f t="shared" si="104"/>
        <v>0</v>
      </c>
      <c r="BP356" s="34"/>
      <c r="BQ356" s="52">
        <f t="shared" si="105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>
        <v>0</v>
      </c>
      <c r="BZ356" s="34">
        <v>0</v>
      </c>
      <c r="CA356" s="34">
        <v>0</v>
      </c>
      <c r="CB356" s="34">
        <v>0</v>
      </c>
      <c r="CC356" s="50"/>
      <c r="CD356" s="36">
        <f t="shared" si="106"/>
        <v>0</v>
      </c>
      <c r="CE356" s="34"/>
      <c r="CF356" s="52">
        <f t="shared" si="107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>
        <v>0</v>
      </c>
      <c r="CN356" s="34">
        <v>0</v>
      </c>
      <c r="CO356" s="34">
        <v>0</v>
      </c>
      <c r="CP356" s="34">
        <v>0</v>
      </c>
      <c r="CQ356" s="34">
        <v>0</v>
      </c>
      <c r="CR356" s="50"/>
      <c r="CS356" s="36">
        <f t="shared" si="108"/>
        <v>0</v>
      </c>
      <c r="CT356" s="34"/>
      <c r="CU356" s="52">
        <f t="shared" si="109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>
        <v>0</v>
      </c>
      <c r="DC356" s="34">
        <v>0</v>
      </c>
      <c r="DD356" s="34">
        <v>0</v>
      </c>
      <c r="DE356" s="34">
        <v>0</v>
      </c>
      <c r="DF356" s="34">
        <v>0</v>
      </c>
      <c r="DG356" s="50"/>
      <c r="DH356" s="36">
        <f t="shared" si="110"/>
        <v>0</v>
      </c>
      <c r="DI356" s="34"/>
      <c r="DJ356" s="52">
        <f t="shared" si="111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>
        <v>0</v>
      </c>
      <c r="DR356" s="34">
        <v>0</v>
      </c>
      <c r="DS356" s="34">
        <v>0</v>
      </c>
      <c r="DT356" s="34">
        <v>0</v>
      </c>
      <c r="DU356" s="34">
        <v>0</v>
      </c>
      <c r="DV356" s="50"/>
      <c r="DW356" s="36">
        <f t="shared" si="112"/>
        <v>0</v>
      </c>
      <c r="DX356" s="34"/>
      <c r="DY356" s="52">
        <f t="shared" si="113"/>
        <v>0</v>
      </c>
      <c r="DZ356" s="42">
        <v>0</v>
      </c>
      <c r="EA356" s="34">
        <v>0</v>
      </c>
      <c r="EB356" s="34">
        <v>0</v>
      </c>
      <c r="EC356" s="34">
        <v>0</v>
      </c>
      <c r="ED356" s="34">
        <v>0</v>
      </c>
      <c r="EE356" s="34">
        <v>0</v>
      </c>
      <c r="EF356" s="34">
        <v>0</v>
      </c>
      <c r="EG356" s="34">
        <v>0</v>
      </c>
      <c r="EH356" s="34">
        <v>0</v>
      </c>
      <c r="EI356" s="34">
        <v>0</v>
      </c>
      <c r="EJ356" s="34">
        <v>0</v>
      </c>
      <c r="EK356" s="50"/>
      <c r="EL356" s="36">
        <f t="shared" si="114"/>
        <v>0</v>
      </c>
      <c r="EM356" s="34"/>
      <c r="EN356" s="52">
        <f t="shared" si="115"/>
        <v>0</v>
      </c>
    </row>
    <row r="357" spans="1:144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59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/>
      <c r="V357" s="32">
        <f t="shared" si="98"/>
        <v>0</v>
      </c>
      <c r="W357" s="31"/>
      <c r="X357" s="43">
        <f t="shared" si="99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>
        <v>0</v>
      </c>
      <c r="AI357" s="34">
        <v>0</v>
      </c>
      <c r="AJ357" s="34"/>
      <c r="AK357" s="25">
        <f t="shared" si="100"/>
        <v>0</v>
      </c>
      <c r="AL357" s="35"/>
      <c r="AM357" s="52">
        <f t="shared" si="101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>
        <v>0</v>
      </c>
      <c r="AW357" s="31">
        <v>0</v>
      </c>
      <c r="AX357" s="31">
        <v>0</v>
      </c>
      <c r="AY357" s="47"/>
      <c r="AZ357" s="33">
        <f t="shared" si="102"/>
        <v>0</v>
      </c>
      <c r="BA357" s="31"/>
      <c r="BB357" s="54">
        <f t="shared" si="103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>
        <v>0</v>
      </c>
      <c r="BL357" s="34">
        <v>0</v>
      </c>
      <c r="BM357" s="34">
        <v>0</v>
      </c>
      <c r="BN357" s="50"/>
      <c r="BO357" s="36">
        <f t="shared" si="104"/>
        <v>0</v>
      </c>
      <c r="BP357" s="34"/>
      <c r="BQ357" s="52">
        <f t="shared" si="105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>
        <v>0</v>
      </c>
      <c r="BZ357" s="34">
        <v>0</v>
      </c>
      <c r="CA357" s="34">
        <v>0</v>
      </c>
      <c r="CB357" s="34">
        <v>0</v>
      </c>
      <c r="CC357" s="50"/>
      <c r="CD357" s="36">
        <f t="shared" si="106"/>
        <v>0</v>
      </c>
      <c r="CE357" s="34"/>
      <c r="CF357" s="52">
        <f t="shared" si="107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>
        <v>0</v>
      </c>
      <c r="CN357" s="34">
        <v>0</v>
      </c>
      <c r="CO357" s="34">
        <v>0</v>
      </c>
      <c r="CP357" s="34">
        <v>0</v>
      </c>
      <c r="CQ357" s="34">
        <v>0</v>
      </c>
      <c r="CR357" s="50"/>
      <c r="CS357" s="36">
        <f t="shared" si="108"/>
        <v>0</v>
      </c>
      <c r="CT357" s="34"/>
      <c r="CU357" s="52">
        <f t="shared" si="109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>
        <v>0</v>
      </c>
      <c r="DC357" s="34">
        <v>0</v>
      </c>
      <c r="DD357" s="34">
        <v>0</v>
      </c>
      <c r="DE357" s="34">
        <v>0</v>
      </c>
      <c r="DF357" s="34">
        <v>0</v>
      </c>
      <c r="DG357" s="50"/>
      <c r="DH357" s="36">
        <f t="shared" si="110"/>
        <v>0</v>
      </c>
      <c r="DI357" s="34"/>
      <c r="DJ357" s="52">
        <f t="shared" si="111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>
        <v>0</v>
      </c>
      <c r="DR357" s="34">
        <v>0</v>
      </c>
      <c r="DS357" s="34">
        <v>0</v>
      </c>
      <c r="DT357" s="34">
        <v>0</v>
      </c>
      <c r="DU357" s="34">
        <v>0</v>
      </c>
      <c r="DV357" s="50"/>
      <c r="DW357" s="36">
        <f t="shared" si="112"/>
        <v>0</v>
      </c>
      <c r="DX357" s="34"/>
      <c r="DY357" s="52">
        <f t="shared" si="113"/>
        <v>0</v>
      </c>
      <c r="DZ357" s="42">
        <v>0</v>
      </c>
      <c r="EA357" s="34">
        <v>0</v>
      </c>
      <c r="EB357" s="34">
        <v>0</v>
      </c>
      <c r="EC357" s="34">
        <v>0</v>
      </c>
      <c r="ED357" s="34">
        <v>0</v>
      </c>
      <c r="EE357" s="34">
        <v>0</v>
      </c>
      <c r="EF357" s="34">
        <v>0</v>
      </c>
      <c r="EG357" s="34">
        <v>0</v>
      </c>
      <c r="EH357" s="34">
        <v>0</v>
      </c>
      <c r="EI357" s="34">
        <v>0</v>
      </c>
      <c r="EJ357" s="34">
        <v>0</v>
      </c>
      <c r="EK357" s="50"/>
      <c r="EL357" s="36">
        <f t="shared" si="114"/>
        <v>0</v>
      </c>
      <c r="EM357" s="34"/>
      <c r="EN357" s="52">
        <f t="shared" si="115"/>
        <v>0</v>
      </c>
    </row>
    <row r="358" spans="1:144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59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1"/>
      <c r="V358" s="32">
        <f t="shared" si="98"/>
        <v>0</v>
      </c>
      <c r="W358" s="31"/>
      <c r="X358" s="43">
        <f t="shared" si="99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>
        <v>0</v>
      </c>
      <c r="AI358" s="34">
        <v>0</v>
      </c>
      <c r="AJ358" s="34"/>
      <c r="AK358" s="25">
        <f t="shared" si="100"/>
        <v>0</v>
      </c>
      <c r="AL358" s="35"/>
      <c r="AM358" s="52">
        <f t="shared" si="101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>
        <v>0</v>
      </c>
      <c r="AW358" s="31">
        <v>0</v>
      </c>
      <c r="AX358" s="31">
        <v>0</v>
      </c>
      <c r="AY358" s="47"/>
      <c r="AZ358" s="33">
        <f t="shared" si="102"/>
        <v>0</v>
      </c>
      <c r="BA358" s="31"/>
      <c r="BB358" s="54">
        <f t="shared" si="103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>
        <v>0</v>
      </c>
      <c r="BM358" s="34">
        <v>0</v>
      </c>
      <c r="BN358" s="50"/>
      <c r="BO358" s="36">
        <f t="shared" si="104"/>
        <v>0</v>
      </c>
      <c r="BP358" s="34"/>
      <c r="BQ358" s="52">
        <f t="shared" si="105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>
        <v>0</v>
      </c>
      <c r="BZ358" s="34">
        <v>0</v>
      </c>
      <c r="CA358" s="34">
        <v>0</v>
      </c>
      <c r="CB358" s="34">
        <v>0</v>
      </c>
      <c r="CC358" s="50"/>
      <c r="CD358" s="36">
        <f t="shared" si="106"/>
        <v>0</v>
      </c>
      <c r="CE358" s="34"/>
      <c r="CF358" s="52">
        <f t="shared" si="107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>
        <v>0</v>
      </c>
      <c r="CN358" s="34">
        <v>0</v>
      </c>
      <c r="CO358" s="34">
        <v>0</v>
      </c>
      <c r="CP358" s="34">
        <v>0</v>
      </c>
      <c r="CQ358" s="34">
        <v>0</v>
      </c>
      <c r="CR358" s="50"/>
      <c r="CS358" s="36">
        <f t="shared" si="108"/>
        <v>0</v>
      </c>
      <c r="CT358" s="34"/>
      <c r="CU358" s="52">
        <f t="shared" si="109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>
        <v>0</v>
      </c>
      <c r="DC358" s="34">
        <v>0</v>
      </c>
      <c r="DD358" s="34">
        <v>0</v>
      </c>
      <c r="DE358" s="34">
        <v>0</v>
      </c>
      <c r="DF358" s="34">
        <v>0</v>
      </c>
      <c r="DG358" s="50"/>
      <c r="DH358" s="36">
        <f t="shared" si="110"/>
        <v>0</v>
      </c>
      <c r="DI358" s="34"/>
      <c r="DJ358" s="52">
        <f t="shared" si="111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>
        <v>0</v>
      </c>
      <c r="DR358" s="34">
        <v>0</v>
      </c>
      <c r="DS358" s="34">
        <v>0</v>
      </c>
      <c r="DT358" s="34">
        <v>0</v>
      </c>
      <c r="DU358" s="34">
        <v>0</v>
      </c>
      <c r="DV358" s="50"/>
      <c r="DW358" s="36">
        <f t="shared" si="112"/>
        <v>0</v>
      </c>
      <c r="DX358" s="34"/>
      <c r="DY358" s="52">
        <f t="shared" si="113"/>
        <v>0</v>
      </c>
      <c r="DZ358" s="42">
        <v>0</v>
      </c>
      <c r="EA358" s="34">
        <v>0</v>
      </c>
      <c r="EB358" s="34">
        <v>0</v>
      </c>
      <c r="EC358" s="34">
        <v>0</v>
      </c>
      <c r="ED358" s="34">
        <v>0</v>
      </c>
      <c r="EE358" s="34">
        <v>0</v>
      </c>
      <c r="EF358" s="34">
        <v>0</v>
      </c>
      <c r="EG358" s="34">
        <v>0</v>
      </c>
      <c r="EH358" s="34">
        <v>0</v>
      </c>
      <c r="EI358" s="34">
        <v>0</v>
      </c>
      <c r="EJ358" s="34">
        <v>0</v>
      </c>
      <c r="EK358" s="50"/>
      <c r="EL358" s="36">
        <f t="shared" si="114"/>
        <v>0</v>
      </c>
      <c r="EM358" s="34"/>
      <c r="EN358" s="52">
        <f t="shared" si="115"/>
        <v>0</v>
      </c>
    </row>
    <row r="359" spans="1:144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59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1"/>
      <c r="V359" s="32">
        <f t="shared" si="98"/>
        <v>0</v>
      </c>
      <c r="W359" s="31"/>
      <c r="X359" s="43">
        <f t="shared" si="99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>
        <v>0</v>
      </c>
      <c r="AI359" s="34">
        <v>0</v>
      </c>
      <c r="AJ359" s="34"/>
      <c r="AK359" s="25">
        <f t="shared" si="100"/>
        <v>0</v>
      </c>
      <c r="AL359" s="35"/>
      <c r="AM359" s="52">
        <f t="shared" si="101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>
        <v>0</v>
      </c>
      <c r="AW359" s="31">
        <v>0</v>
      </c>
      <c r="AX359" s="31">
        <v>0</v>
      </c>
      <c r="AY359" s="47"/>
      <c r="AZ359" s="33">
        <f t="shared" si="102"/>
        <v>0</v>
      </c>
      <c r="BA359" s="31"/>
      <c r="BB359" s="54">
        <f t="shared" si="103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>
        <v>0</v>
      </c>
      <c r="BL359" s="34">
        <v>0</v>
      </c>
      <c r="BM359" s="34">
        <v>0</v>
      </c>
      <c r="BN359" s="50"/>
      <c r="BO359" s="36">
        <f t="shared" si="104"/>
        <v>0</v>
      </c>
      <c r="BP359" s="34"/>
      <c r="BQ359" s="52">
        <f t="shared" si="105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>
        <v>0</v>
      </c>
      <c r="BZ359" s="34">
        <v>0</v>
      </c>
      <c r="CA359" s="34">
        <v>0</v>
      </c>
      <c r="CB359" s="34">
        <v>0</v>
      </c>
      <c r="CC359" s="50"/>
      <c r="CD359" s="36">
        <f t="shared" si="106"/>
        <v>0</v>
      </c>
      <c r="CE359" s="34"/>
      <c r="CF359" s="52">
        <f t="shared" si="107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>
        <v>0</v>
      </c>
      <c r="CN359" s="34">
        <v>0</v>
      </c>
      <c r="CO359" s="34">
        <v>0</v>
      </c>
      <c r="CP359" s="34">
        <v>0</v>
      </c>
      <c r="CQ359" s="34">
        <v>0</v>
      </c>
      <c r="CR359" s="50"/>
      <c r="CS359" s="36">
        <f t="shared" si="108"/>
        <v>0</v>
      </c>
      <c r="CT359" s="34"/>
      <c r="CU359" s="52">
        <f t="shared" si="109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>
        <v>0</v>
      </c>
      <c r="DC359" s="34">
        <v>0</v>
      </c>
      <c r="DD359" s="34">
        <v>0</v>
      </c>
      <c r="DE359" s="34">
        <v>0</v>
      </c>
      <c r="DF359" s="34">
        <v>0</v>
      </c>
      <c r="DG359" s="50"/>
      <c r="DH359" s="36">
        <f t="shared" si="110"/>
        <v>0</v>
      </c>
      <c r="DI359" s="34"/>
      <c r="DJ359" s="52">
        <f t="shared" si="111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>
        <v>0</v>
      </c>
      <c r="DR359" s="34">
        <v>0</v>
      </c>
      <c r="DS359" s="34">
        <v>0</v>
      </c>
      <c r="DT359" s="34">
        <v>0</v>
      </c>
      <c r="DU359" s="34">
        <v>0</v>
      </c>
      <c r="DV359" s="50"/>
      <c r="DW359" s="36">
        <f t="shared" si="112"/>
        <v>0</v>
      </c>
      <c r="DX359" s="34"/>
      <c r="DY359" s="52">
        <f t="shared" si="113"/>
        <v>0</v>
      </c>
      <c r="DZ359" s="42">
        <v>0</v>
      </c>
      <c r="EA359" s="34">
        <v>0</v>
      </c>
      <c r="EB359" s="34">
        <v>0</v>
      </c>
      <c r="EC359" s="34">
        <v>0</v>
      </c>
      <c r="ED359" s="34">
        <v>0</v>
      </c>
      <c r="EE359" s="34">
        <v>0</v>
      </c>
      <c r="EF359" s="34">
        <v>0</v>
      </c>
      <c r="EG359" s="34">
        <v>0</v>
      </c>
      <c r="EH359" s="34">
        <v>0</v>
      </c>
      <c r="EI359" s="34">
        <v>0</v>
      </c>
      <c r="EJ359" s="34">
        <v>0</v>
      </c>
      <c r="EK359" s="50"/>
      <c r="EL359" s="36">
        <f t="shared" si="114"/>
        <v>0</v>
      </c>
      <c r="EM359" s="34"/>
      <c r="EN359" s="52">
        <f t="shared" si="115"/>
        <v>0</v>
      </c>
    </row>
    <row r="360" spans="1:144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59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0</v>
      </c>
      <c r="U360" s="31"/>
      <c r="V360" s="32">
        <f t="shared" si="98"/>
        <v>0</v>
      </c>
      <c r="W360" s="31"/>
      <c r="X360" s="43">
        <f t="shared" si="99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0</v>
      </c>
      <c r="AI360" s="34">
        <v>0</v>
      </c>
      <c r="AJ360" s="34"/>
      <c r="AK360" s="25">
        <f t="shared" si="100"/>
        <v>0</v>
      </c>
      <c r="AL360" s="35"/>
      <c r="AM360" s="52">
        <f t="shared" si="101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>
        <v>0</v>
      </c>
      <c r="AW360" s="31">
        <v>0</v>
      </c>
      <c r="AX360" s="31">
        <v>0</v>
      </c>
      <c r="AY360" s="47"/>
      <c r="AZ360" s="33">
        <f t="shared" si="102"/>
        <v>0</v>
      </c>
      <c r="BA360" s="31"/>
      <c r="BB360" s="54">
        <f t="shared" si="103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>
        <v>0</v>
      </c>
      <c r="BL360" s="34">
        <v>0</v>
      </c>
      <c r="BM360" s="34">
        <v>0</v>
      </c>
      <c r="BN360" s="50"/>
      <c r="BO360" s="36">
        <f t="shared" si="104"/>
        <v>0</v>
      </c>
      <c r="BP360" s="34"/>
      <c r="BQ360" s="52">
        <f t="shared" si="105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>
        <v>0</v>
      </c>
      <c r="BZ360" s="34">
        <v>0</v>
      </c>
      <c r="CA360" s="34">
        <v>0</v>
      </c>
      <c r="CB360" s="34">
        <v>0</v>
      </c>
      <c r="CC360" s="50"/>
      <c r="CD360" s="36">
        <f t="shared" si="106"/>
        <v>0</v>
      </c>
      <c r="CE360" s="34"/>
      <c r="CF360" s="52">
        <f t="shared" si="107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>
        <v>0</v>
      </c>
      <c r="CN360" s="34">
        <v>0</v>
      </c>
      <c r="CO360" s="34">
        <v>0</v>
      </c>
      <c r="CP360" s="34">
        <v>0</v>
      </c>
      <c r="CQ360" s="34">
        <v>0</v>
      </c>
      <c r="CR360" s="50"/>
      <c r="CS360" s="36">
        <f t="shared" si="108"/>
        <v>0</v>
      </c>
      <c r="CT360" s="34"/>
      <c r="CU360" s="52">
        <f t="shared" si="109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>
        <v>0</v>
      </c>
      <c r="DC360" s="34">
        <v>0</v>
      </c>
      <c r="DD360" s="34">
        <v>0</v>
      </c>
      <c r="DE360" s="34">
        <v>0</v>
      </c>
      <c r="DF360" s="34">
        <v>0</v>
      </c>
      <c r="DG360" s="50"/>
      <c r="DH360" s="36">
        <f t="shared" si="110"/>
        <v>0</v>
      </c>
      <c r="DI360" s="34"/>
      <c r="DJ360" s="52">
        <f t="shared" si="111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>
        <v>0</v>
      </c>
      <c r="DR360" s="34">
        <v>0</v>
      </c>
      <c r="DS360" s="34">
        <v>0</v>
      </c>
      <c r="DT360" s="34">
        <v>0</v>
      </c>
      <c r="DU360" s="34">
        <v>0</v>
      </c>
      <c r="DV360" s="50"/>
      <c r="DW360" s="36">
        <f t="shared" si="112"/>
        <v>0</v>
      </c>
      <c r="DX360" s="34"/>
      <c r="DY360" s="52">
        <f t="shared" si="113"/>
        <v>0</v>
      </c>
      <c r="DZ360" s="42">
        <v>0</v>
      </c>
      <c r="EA360" s="34">
        <v>0</v>
      </c>
      <c r="EB360" s="34">
        <v>0</v>
      </c>
      <c r="EC360" s="34">
        <v>0</v>
      </c>
      <c r="ED360" s="34">
        <v>0</v>
      </c>
      <c r="EE360" s="34">
        <v>0</v>
      </c>
      <c r="EF360" s="34">
        <v>0</v>
      </c>
      <c r="EG360" s="34">
        <v>0</v>
      </c>
      <c r="EH360" s="34">
        <v>0</v>
      </c>
      <c r="EI360" s="34">
        <v>0</v>
      </c>
      <c r="EJ360" s="34">
        <v>0</v>
      </c>
      <c r="EK360" s="50"/>
      <c r="EL360" s="36">
        <f t="shared" si="114"/>
        <v>0</v>
      </c>
      <c r="EM360" s="34"/>
      <c r="EN360" s="52">
        <f t="shared" si="115"/>
        <v>0</v>
      </c>
    </row>
    <row r="361" spans="1:144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59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/>
      <c r="V361" s="32">
        <f t="shared" si="98"/>
        <v>0</v>
      </c>
      <c r="W361" s="31"/>
      <c r="X361" s="43">
        <f t="shared" si="99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34">
        <v>0</v>
      </c>
      <c r="AJ361" s="34"/>
      <c r="AK361" s="25">
        <f t="shared" si="100"/>
        <v>0</v>
      </c>
      <c r="AL361" s="35"/>
      <c r="AM361" s="52">
        <f t="shared" si="101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>
        <v>0</v>
      </c>
      <c r="AW361" s="31">
        <v>0</v>
      </c>
      <c r="AX361" s="31">
        <v>0</v>
      </c>
      <c r="AY361" s="47"/>
      <c r="AZ361" s="33">
        <f t="shared" si="102"/>
        <v>0</v>
      </c>
      <c r="BA361" s="31"/>
      <c r="BB361" s="54">
        <f t="shared" si="103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>
        <v>0</v>
      </c>
      <c r="BL361" s="34">
        <v>0</v>
      </c>
      <c r="BM361" s="34">
        <v>0</v>
      </c>
      <c r="BN361" s="50"/>
      <c r="BO361" s="36">
        <f t="shared" si="104"/>
        <v>0</v>
      </c>
      <c r="BP361" s="34"/>
      <c r="BQ361" s="52">
        <f t="shared" si="105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>
        <v>0</v>
      </c>
      <c r="BZ361" s="34">
        <v>0</v>
      </c>
      <c r="CA361" s="34">
        <v>0</v>
      </c>
      <c r="CB361" s="34">
        <v>0</v>
      </c>
      <c r="CC361" s="50"/>
      <c r="CD361" s="36">
        <f t="shared" si="106"/>
        <v>0</v>
      </c>
      <c r="CE361" s="34"/>
      <c r="CF361" s="52">
        <f t="shared" si="107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>
        <v>0</v>
      </c>
      <c r="CN361" s="34">
        <v>0</v>
      </c>
      <c r="CO361" s="34">
        <v>0</v>
      </c>
      <c r="CP361" s="34">
        <v>0</v>
      </c>
      <c r="CQ361" s="34">
        <v>0</v>
      </c>
      <c r="CR361" s="50"/>
      <c r="CS361" s="36">
        <f t="shared" si="108"/>
        <v>0</v>
      </c>
      <c r="CT361" s="34"/>
      <c r="CU361" s="52">
        <f t="shared" si="109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>
        <v>0</v>
      </c>
      <c r="DC361" s="34">
        <v>0</v>
      </c>
      <c r="DD361" s="34">
        <v>0</v>
      </c>
      <c r="DE361" s="34">
        <v>0</v>
      </c>
      <c r="DF361" s="34">
        <v>0</v>
      </c>
      <c r="DG361" s="50"/>
      <c r="DH361" s="36">
        <f t="shared" si="110"/>
        <v>0</v>
      </c>
      <c r="DI361" s="34"/>
      <c r="DJ361" s="52">
        <f t="shared" si="111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>
        <v>0</v>
      </c>
      <c r="DR361" s="34">
        <v>0</v>
      </c>
      <c r="DS361" s="34">
        <v>0</v>
      </c>
      <c r="DT361" s="34">
        <v>0</v>
      </c>
      <c r="DU361" s="34">
        <v>0</v>
      </c>
      <c r="DV361" s="50"/>
      <c r="DW361" s="36">
        <f t="shared" si="112"/>
        <v>0</v>
      </c>
      <c r="DX361" s="34"/>
      <c r="DY361" s="52">
        <f t="shared" si="113"/>
        <v>0</v>
      </c>
      <c r="DZ361" s="42">
        <v>0</v>
      </c>
      <c r="EA361" s="34">
        <v>0</v>
      </c>
      <c r="EB361" s="34">
        <v>0</v>
      </c>
      <c r="EC361" s="34">
        <v>0</v>
      </c>
      <c r="ED361" s="34">
        <v>0</v>
      </c>
      <c r="EE361" s="34">
        <v>0</v>
      </c>
      <c r="EF361" s="34">
        <v>0</v>
      </c>
      <c r="EG361" s="34">
        <v>0</v>
      </c>
      <c r="EH361" s="34">
        <v>0</v>
      </c>
      <c r="EI361" s="34">
        <v>0</v>
      </c>
      <c r="EJ361" s="34">
        <v>0</v>
      </c>
      <c r="EK361" s="50"/>
      <c r="EL361" s="36">
        <f t="shared" si="114"/>
        <v>0</v>
      </c>
      <c r="EM361" s="34"/>
      <c r="EN361" s="52">
        <f t="shared" si="115"/>
        <v>0</v>
      </c>
    </row>
    <row r="362" spans="1:144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59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1"/>
      <c r="V362" s="32">
        <f t="shared" si="98"/>
        <v>0</v>
      </c>
      <c r="W362" s="31"/>
      <c r="X362" s="43">
        <f t="shared" si="99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34">
        <v>0</v>
      </c>
      <c r="AJ362" s="34"/>
      <c r="AK362" s="25">
        <f t="shared" si="100"/>
        <v>0</v>
      </c>
      <c r="AL362" s="35"/>
      <c r="AM362" s="52">
        <f t="shared" si="101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1">
        <v>0</v>
      </c>
      <c r="AW362" s="31">
        <v>0</v>
      </c>
      <c r="AX362" s="31">
        <v>0</v>
      </c>
      <c r="AY362" s="47"/>
      <c r="AZ362" s="33">
        <f t="shared" si="102"/>
        <v>0</v>
      </c>
      <c r="BA362" s="31"/>
      <c r="BB362" s="54">
        <f t="shared" si="103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>
        <v>0</v>
      </c>
      <c r="BM362" s="34">
        <v>0</v>
      </c>
      <c r="BN362" s="50"/>
      <c r="BO362" s="36">
        <f t="shared" si="104"/>
        <v>0</v>
      </c>
      <c r="BP362" s="34"/>
      <c r="BQ362" s="52">
        <f t="shared" si="105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>
        <v>0</v>
      </c>
      <c r="BZ362" s="34">
        <v>0</v>
      </c>
      <c r="CA362" s="34">
        <v>0</v>
      </c>
      <c r="CB362" s="34">
        <v>0</v>
      </c>
      <c r="CC362" s="50"/>
      <c r="CD362" s="36">
        <f t="shared" si="106"/>
        <v>0</v>
      </c>
      <c r="CE362" s="34"/>
      <c r="CF362" s="52">
        <f t="shared" si="107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>
        <v>0</v>
      </c>
      <c r="CN362" s="34">
        <v>0</v>
      </c>
      <c r="CO362" s="34">
        <v>0</v>
      </c>
      <c r="CP362" s="34">
        <v>0</v>
      </c>
      <c r="CQ362" s="34">
        <v>0</v>
      </c>
      <c r="CR362" s="50"/>
      <c r="CS362" s="36">
        <f t="shared" si="108"/>
        <v>0</v>
      </c>
      <c r="CT362" s="34"/>
      <c r="CU362" s="52">
        <f t="shared" si="109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>
        <v>0</v>
      </c>
      <c r="DC362" s="34">
        <v>0</v>
      </c>
      <c r="DD362" s="34">
        <v>0</v>
      </c>
      <c r="DE362" s="34">
        <v>0</v>
      </c>
      <c r="DF362" s="34">
        <v>0</v>
      </c>
      <c r="DG362" s="50"/>
      <c r="DH362" s="36">
        <f t="shared" si="110"/>
        <v>0</v>
      </c>
      <c r="DI362" s="34"/>
      <c r="DJ362" s="52">
        <f t="shared" si="111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>
        <v>0</v>
      </c>
      <c r="DR362" s="34">
        <v>0</v>
      </c>
      <c r="DS362" s="34">
        <v>0</v>
      </c>
      <c r="DT362" s="34">
        <v>0</v>
      </c>
      <c r="DU362" s="34">
        <v>0</v>
      </c>
      <c r="DV362" s="50"/>
      <c r="DW362" s="36">
        <f t="shared" si="112"/>
        <v>0</v>
      </c>
      <c r="DX362" s="34"/>
      <c r="DY362" s="52">
        <f t="shared" si="113"/>
        <v>0</v>
      </c>
      <c r="DZ362" s="42">
        <v>0</v>
      </c>
      <c r="EA362" s="34">
        <v>0</v>
      </c>
      <c r="EB362" s="34">
        <v>0</v>
      </c>
      <c r="EC362" s="34">
        <v>0</v>
      </c>
      <c r="ED362" s="34">
        <v>0</v>
      </c>
      <c r="EE362" s="34">
        <v>0</v>
      </c>
      <c r="EF362" s="34">
        <v>0</v>
      </c>
      <c r="EG362" s="34">
        <v>0</v>
      </c>
      <c r="EH362" s="34">
        <v>0</v>
      </c>
      <c r="EI362" s="34">
        <v>0</v>
      </c>
      <c r="EJ362" s="34">
        <v>0</v>
      </c>
      <c r="EK362" s="50"/>
      <c r="EL362" s="36">
        <f t="shared" si="114"/>
        <v>0</v>
      </c>
      <c r="EM362" s="34"/>
      <c r="EN362" s="52">
        <f t="shared" si="115"/>
        <v>0</v>
      </c>
    </row>
    <row r="363" spans="1:144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59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1"/>
      <c r="V363" s="32">
        <f t="shared" si="98"/>
        <v>0</v>
      </c>
      <c r="W363" s="31"/>
      <c r="X363" s="43">
        <f t="shared" si="99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0</v>
      </c>
      <c r="AI363" s="34">
        <v>0</v>
      </c>
      <c r="AJ363" s="34"/>
      <c r="AK363" s="25">
        <f t="shared" si="100"/>
        <v>0</v>
      </c>
      <c r="AL363" s="35"/>
      <c r="AM363" s="52">
        <f t="shared" si="101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1">
        <v>0</v>
      </c>
      <c r="AW363" s="31">
        <v>0</v>
      </c>
      <c r="AX363" s="31">
        <v>0</v>
      </c>
      <c r="AY363" s="47"/>
      <c r="AZ363" s="33">
        <f t="shared" si="102"/>
        <v>0</v>
      </c>
      <c r="BA363" s="31"/>
      <c r="BB363" s="54">
        <f t="shared" si="103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>
        <v>0</v>
      </c>
      <c r="BL363" s="34">
        <v>0</v>
      </c>
      <c r="BM363" s="34">
        <v>0</v>
      </c>
      <c r="BN363" s="50"/>
      <c r="BO363" s="36">
        <f t="shared" si="104"/>
        <v>0</v>
      </c>
      <c r="BP363" s="34"/>
      <c r="BQ363" s="52">
        <f t="shared" si="105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>
        <v>0</v>
      </c>
      <c r="BZ363" s="34">
        <v>0</v>
      </c>
      <c r="CA363" s="34">
        <v>0</v>
      </c>
      <c r="CB363" s="34">
        <v>0</v>
      </c>
      <c r="CC363" s="50"/>
      <c r="CD363" s="36">
        <f t="shared" si="106"/>
        <v>0</v>
      </c>
      <c r="CE363" s="34"/>
      <c r="CF363" s="52">
        <f t="shared" si="107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>
        <v>0</v>
      </c>
      <c r="CN363" s="34">
        <v>0</v>
      </c>
      <c r="CO363" s="34">
        <v>0</v>
      </c>
      <c r="CP363" s="34">
        <v>0</v>
      </c>
      <c r="CQ363" s="34">
        <v>0</v>
      </c>
      <c r="CR363" s="50"/>
      <c r="CS363" s="36">
        <f t="shared" si="108"/>
        <v>0</v>
      </c>
      <c r="CT363" s="34"/>
      <c r="CU363" s="52">
        <f t="shared" si="109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>
        <v>0</v>
      </c>
      <c r="DC363" s="34">
        <v>0</v>
      </c>
      <c r="DD363" s="34">
        <v>0</v>
      </c>
      <c r="DE363" s="34">
        <v>0</v>
      </c>
      <c r="DF363" s="34">
        <v>0</v>
      </c>
      <c r="DG363" s="50"/>
      <c r="DH363" s="36">
        <f t="shared" si="110"/>
        <v>0</v>
      </c>
      <c r="DI363" s="34"/>
      <c r="DJ363" s="52">
        <f t="shared" si="111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>
        <v>0</v>
      </c>
      <c r="DR363" s="34">
        <v>0</v>
      </c>
      <c r="DS363" s="34">
        <v>0</v>
      </c>
      <c r="DT363" s="34">
        <v>0</v>
      </c>
      <c r="DU363" s="34">
        <v>0</v>
      </c>
      <c r="DV363" s="50"/>
      <c r="DW363" s="36">
        <f t="shared" si="112"/>
        <v>0</v>
      </c>
      <c r="DX363" s="34"/>
      <c r="DY363" s="52">
        <f t="shared" si="113"/>
        <v>0</v>
      </c>
      <c r="DZ363" s="42">
        <v>0</v>
      </c>
      <c r="EA363" s="34">
        <v>0</v>
      </c>
      <c r="EB363" s="34">
        <v>0</v>
      </c>
      <c r="EC363" s="34">
        <v>0</v>
      </c>
      <c r="ED363" s="34">
        <v>0</v>
      </c>
      <c r="EE363" s="34">
        <v>0</v>
      </c>
      <c r="EF363" s="34">
        <v>0</v>
      </c>
      <c r="EG363" s="34">
        <v>0</v>
      </c>
      <c r="EH363" s="34">
        <v>0</v>
      </c>
      <c r="EI363" s="34">
        <v>0</v>
      </c>
      <c r="EJ363" s="34">
        <v>0</v>
      </c>
      <c r="EK363" s="50"/>
      <c r="EL363" s="36">
        <f t="shared" si="114"/>
        <v>0</v>
      </c>
      <c r="EM363" s="34"/>
      <c r="EN363" s="52">
        <f t="shared" si="115"/>
        <v>0</v>
      </c>
    </row>
    <row r="364" spans="1:144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59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/>
      <c r="V364" s="32">
        <f t="shared" si="98"/>
        <v>0</v>
      </c>
      <c r="W364" s="31"/>
      <c r="X364" s="43">
        <f t="shared" si="99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0</v>
      </c>
      <c r="AI364" s="34">
        <v>0</v>
      </c>
      <c r="AJ364" s="34"/>
      <c r="AK364" s="25">
        <f t="shared" si="100"/>
        <v>0</v>
      </c>
      <c r="AL364" s="35"/>
      <c r="AM364" s="52">
        <f t="shared" si="101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1">
        <v>0</v>
      </c>
      <c r="AW364" s="31">
        <v>0</v>
      </c>
      <c r="AX364" s="31">
        <v>0</v>
      </c>
      <c r="AY364" s="47"/>
      <c r="AZ364" s="33">
        <f t="shared" si="102"/>
        <v>0</v>
      </c>
      <c r="BA364" s="31"/>
      <c r="BB364" s="54">
        <f t="shared" si="103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>
        <v>0</v>
      </c>
      <c r="BL364" s="34">
        <v>0</v>
      </c>
      <c r="BM364" s="34">
        <v>0</v>
      </c>
      <c r="BN364" s="50"/>
      <c r="BO364" s="36">
        <f t="shared" si="104"/>
        <v>0</v>
      </c>
      <c r="BP364" s="34"/>
      <c r="BQ364" s="52">
        <f t="shared" si="105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>
        <v>0</v>
      </c>
      <c r="BZ364" s="34">
        <v>0</v>
      </c>
      <c r="CA364" s="34">
        <v>0</v>
      </c>
      <c r="CB364" s="34">
        <v>0</v>
      </c>
      <c r="CC364" s="50"/>
      <c r="CD364" s="36">
        <f t="shared" si="106"/>
        <v>0</v>
      </c>
      <c r="CE364" s="34"/>
      <c r="CF364" s="52">
        <f t="shared" si="107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>
        <v>0</v>
      </c>
      <c r="CN364" s="34">
        <v>0</v>
      </c>
      <c r="CO364" s="34">
        <v>0</v>
      </c>
      <c r="CP364" s="34">
        <v>0</v>
      </c>
      <c r="CQ364" s="34">
        <v>0</v>
      </c>
      <c r="CR364" s="50"/>
      <c r="CS364" s="36">
        <f t="shared" si="108"/>
        <v>0</v>
      </c>
      <c r="CT364" s="34"/>
      <c r="CU364" s="52">
        <f t="shared" si="109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>
        <v>0</v>
      </c>
      <c r="DC364" s="34">
        <v>0</v>
      </c>
      <c r="DD364" s="34">
        <v>0</v>
      </c>
      <c r="DE364" s="34">
        <v>0</v>
      </c>
      <c r="DF364" s="34">
        <v>0</v>
      </c>
      <c r="DG364" s="50"/>
      <c r="DH364" s="36">
        <f t="shared" si="110"/>
        <v>0</v>
      </c>
      <c r="DI364" s="34"/>
      <c r="DJ364" s="52">
        <f t="shared" si="111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>
        <v>0</v>
      </c>
      <c r="DR364" s="34">
        <v>0</v>
      </c>
      <c r="DS364" s="34">
        <v>0</v>
      </c>
      <c r="DT364" s="34">
        <v>0</v>
      </c>
      <c r="DU364" s="34">
        <v>0</v>
      </c>
      <c r="DV364" s="50"/>
      <c r="DW364" s="36">
        <f t="shared" si="112"/>
        <v>0</v>
      </c>
      <c r="DX364" s="34"/>
      <c r="DY364" s="52">
        <f t="shared" si="113"/>
        <v>0</v>
      </c>
      <c r="DZ364" s="42">
        <v>0</v>
      </c>
      <c r="EA364" s="34">
        <v>0</v>
      </c>
      <c r="EB364" s="34">
        <v>0</v>
      </c>
      <c r="EC364" s="34">
        <v>0</v>
      </c>
      <c r="ED364" s="34">
        <v>0</v>
      </c>
      <c r="EE364" s="34">
        <v>0</v>
      </c>
      <c r="EF364" s="34">
        <v>0</v>
      </c>
      <c r="EG364" s="34">
        <v>0</v>
      </c>
      <c r="EH364" s="34">
        <v>0</v>
      </c>
      <c r="EI364" s="34">
        <v>0</v>
      </c>
      <c r="EJ364" s="34">
        <v>0</v>
      </c>
      <c r="EK364" s="50"/>
      <c r="EL364" s="36">
        <f t="shared" si="114"/>
        <v>0</v>
      </c>
      <c r="EM364" s="34"/>
      <c r="EN364" s="52">
        <f t="shared" si="115"/>
        <v>0</v>
      </c>
    </row>
    <row r="365" spans="1:144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59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4</v>
      </c>
      <c r="Q365" s="31">
        <v>6</v>
      </c>
      <c r="R365" s="31">
        <v>1</v>
      </c>
      <c r="S365" s="31">
        <v>3</v>
      </c>
      <c r="T365" s="31">
        <v>3</v>
      </c>
      <c r="U365" s="31"/>
      <c r="V365" s="32">
        <f t="shared" si="98"/>
        <v>37</v>
      </c>
      <c r="W365" s="31"/>
      <c r="X365" s="43">
        <f t="shared" si="99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0</v>
      </c>
      <c r="AI365" s="34">
        <v>0</v>
      </c>
      <c r="AJ365" s="34"/>
      <c r="AK365" s="25">
        <f t="shared" si="100"/>
        <v>0</v>
      </c>
      <c r="AL365" s="35"/>
      <c r="AM365" s="52">
        <f t="shared" si="101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>
        <v>0</v>
      </c>
      <c r="AW365" s="31">
        <v>0</v>
      </c>
      <c r="AX365" s="31">
        <v>0</v>
      </c>
      <c r="AY365" s="47"/>
      <c r="AZ365" s="33">
        <f t="shared" si="102"/>
        <v>0</v>
      </c>
      <c r="BA365" s="31"/>
      <c r="BB365" s="54">
        <f t="shared" si="103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>
        <v>0</v>
      </c>
      <c r="BL365" s="34">
        <v>0</v>
      </c>
      <c r="BM365" s="34">
        <v>0</v>
      </c>
      <c r="BN365" s="50"/>
      <c r="BO365" s="36">
        <f t="shared" si="104"/>
        <v>0</v>
      </c>
      <c r="BP365" s="34"/>
      <c r="BQ365" s="52">
        <f t="shared" si="105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>
        <v>0</v>
      </c>
      <c r="BZ365" s="34">
        <v>0</v>
      </c>
      <c r="CA365" s="34">
        <v>0</v>
      </c>
      <c r="CB365" s="34">
        <v>0</v>
      </c>
      <c r="CC365" s="50"/>
      <c r="CD365" s="36">
        <f t="shared" si="106"/>
        <v>0</v>
      </c>
      <c r="CE365" s="34"/>
      <c r="CF365" s="52">
        <f t="shared" si="107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>
        <v>0</v>
      </c>
      <c r="CN365" s="34">
        <v>0</v>
      </c>
      <c r="CO365" s="34">
        <v>0</v>
      </c>
      <c r="CP365" s="34">
        <v>0</v>
      </c>
      <c r="CQ365" s="34">
        <v>0</v>
      </c>
      <c r="CR365" s="50"/>
      <c r="CS365" s="36">
        <f t="shared" si="108"/>
        <v>0</v>
      </c>
      <c r="CT365" s="34"/>
      <c r="CU365" s="52">
        <f t="shared" si="109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>
        <v>0</v>
      </c>
      <c r="DC365" s="34">
        <v>0</v>
      </c>
      <c r="DD365" s="34">
        <v>0</v>
      </c>
      <c r="DE365" s="34">
        <v>0</v>
      </c>
      <c r="DF365" s="34">
        <v>0</v>
      </c>
      <c r="DG365" s="50"/>
      <c r="DH365" s="36">
        <f t="shared" si="110"/>
        <v>0</v>
      </c>
      <c r="DI365" s="34"/>
      <c r="DJ365" s="52">
        <f t="shared" si="111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>
        <v>0</v>
      </c>
      <c r="DR365" s="34">
        <v>0</v>
      </c>
      <c r="DS365" s="34">
        <v>0</v>
      </c>
      <c r="DT365" s="34">
        <v>0</v>
      </c>
      <c r="DU365" s="34">
        <v>0</v>
      </c>
      <c r="DV365" s="50"/>
      <c r="DW365" s="36">
        <f t="shared" si="112"/>
        <v>0</v>
      </c>
      <c r="DX365" s="34"/>
      <c r="DY365" s="52">
        <f t="shared" si="113"/>
        <v>0</v>
      </c>
      <c r="DZ365" s="42">
        <v>0</v>
      </c>
      <c r="EA365" s="34">
        <v>0</v>
      </c>
      <c r="EB365" s="34">
        <v>0</v>
      </c>
      <c r="EC365" s="34">
        <v>0</v>
      </c>
      <c r="ED365" s="34">
        <v>0</v>
      </c>
      <c r="EE365" s="34">
        <v>0</v>
      </c>
      <c r="EF365" s="34">
        <v>0</v>
      </c>
      <c r="EG365" s="34">
        <v>0</v>
      </c>
      <c r="EH365" s="34">
        <v>0</v>
      </c>
      <c r="EI365" s="34">
        <v>0</v>
      </c>
      <c r="EJ365" s="34">
        <v>0</v>
      </c>
      <c r="EK365" s="50"/>
      <c r="EL365" s="36">
        <f t="shared" si="114"/>
        <v>0</v>
      </c>
      <c r="EM365" s="34"/>
      <c r="EN365" s="52">
        <f t="shared" si="115"/>
        <v>0</v>
      </c>
    </row>
    <row r="366" spans="1:144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59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3</v>
      </c>
      <c r="R366" s="31">
        <v>0</v>
      </c>
      <c r="S366" s="31">
        <v>3</v>
      </c>
      <c r="T366" s="31">
        <v>2</v>
      </c>
      <c r="U366" s="31"/>
      <c r="V366" s="32">
        <f t="shared" si="98"/>
        <v>8</v>
      </c>
      <c r="W366" s="31"/>
      <c r="X366" s="43">
        <f t="shared" si="99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>
        <v>0</v>
      </c>
      <c r="AJ366" s="34"/>
      <c r="AK366" s="25">
        <f t="shared" si="100"/>
        <v>0</v>
      </c>
      <c r="AL366" s="35"/>
      <c r="AM366" s="52">
        <f t="shared" si="101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6</v>
      </c>
      <c r="AV366" s="31">
        <v>0</v>
      </c>
      <c r="AW366" s="31">
        <v>6</v>
      </c>
      <c r="AX366" s="31">
        <v>4</v>
      </c>
      <c r="AY366" s="47"/>
      <c r="AZ366" s="33">
        <f t="shared" si="102"/>
        <v>16</v>
      </c>
      <c r="BA366" s="31"/>
      <c r="BB366" s="54">
        <f t="shared" si="103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>
        <v>0</v>
      </c>
      <c r="BL366" s="34">
        <v>0</v>
      </c>
      <c r="BM366" s="34">
        <v>0</v>
      </c>
      <c r="BN366" s="50"/>
      <c r="BO366" s="36">
        <f t="shared" si="104"/>
        <v>0</v>
      </c>
      <c r="BP366" s="34"/>
      <c r="BQ366" s="52">
        <f t="shared" si="105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>
        <v>0</v>
      </c>
      <c r="BZ366" s="34">
        <v>0</v>
      </c>
      <c r="CA366" s="34">
        <v>0</v>
      </c>
      <c r="CB366" s="34">
        <v>0</v>
      </c>
      <c r="CC366" s="50"/>
      <c r="CD366" s="36">
        <f t="shared" si="106"/>
        <v>0</v>
      </c>
      <c r="CE366" s="34"/>
      <c r="CF366" s="52">
        <f t="shared" si="107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>
        <v>0</v>
      </c>
      <c r="CN366" s="34">
        <v>0</v>
      </c>
      <c r="CO366" s="34">
        <v>0</v>
      </c>
      <c r="CP366" s="34">
        <v>0</v>
      </c>
      <c r="CQ366" s="34">
        <v>0</v>
      </c>
      <c r="CR366" s="50"/>
      <c r="CS366" s="36">
        <f t="shared" si="108"/>
        <v>0</v>
      </c>
      <c r="CT366" s="34"/>
      <c r="CU366" s="52">
        <f t="shared" si="109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>
        <v>0</v>
      </c>
      <c r="DC366" s="34">
        <v>0</v>
      </c>
      <c r="DD366" s="34">
        <v>0</v>
      </c>
      <c r="DE366" s="34">
        <v>0</v>
      </c>
      <c r="DF366" s="34">
        <v>0</v>
      </c>
      <c r="DG366" s="50"/>
      <c r="DH366" s="36">
        <f t="shared" si="110"/>
        <v>0</v>
      </c>
      <c r="DI366" s="34"/>
      <c r="DJ366" s="52">
        <f t="shared" si="111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>
        <v>0</v>
      </c>
      <c r="DR366" s="34">
        <v>0</v>
      </c>
      <c r="DS366" s="34">
        <v>0</v>
      </c>
      <c r="DT366" s="34">
        <v>0</v>
      </c>
      <c r="DU366" s="34">
        <v>0</v>
      </c>
      <c r="DV366" s="50"/>
      <c r="DW366" s="36">
        <f t="shared" si="112"/>
        <v>0</v>
      </c>
      <c r="DX366" s="34"/>
      <c r="DY366" s="52">
        <f t="shared" si="113"/>
        <v>0</v>
      </c>
      <c r="DZ366" s="42">
        <v>0</v>
      </c>
      <c r="EA366" s="34">
        <v>0</v>
      </c>
      <c r="EB366" s="34">
        <v>0</v>
      </c>
      <c r="EC366" s="34">
        <v>0</v>
      </c>
      <c r="ED366" s="34">
        <v>0</v>
      </c>
      <c r="EE366" s="34">
        <v>0</v>
      </c>
      <c r="EF366" s="34">
        <v>0</v>
      </c>
      <c r="EG366" s="34">
        <v>0</v>
      </c>
      <c r="EH366" s="34">
        <v>0</v>
      </c>
      <c r="EI366" s="34">
        <v>0</v>
      </c>
      <c r="EJ366" s="34">
        <v>0</v>
      </c>
      <c r="EK366" s="50"/>
      <c r="EL366" s="36">
        <f t="shared" si="114"/>
        <v>0</v>
      </c>
      <c r="EM366" s="34"/>
      <c r="EN366" s="52">
        <f t="shared" si="115"/>
        <v>0</v>
      </c>
    </row>
    <row r="367" spans="1:144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59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1</v>
      </c>
      <c r="S367" s="31">
        <v>0</v>
      </c>
      <c r="T367" s="31">
        <v>0</v>
      </c>
      <c r="U367" s="31"/>
      <c r="V367" s="32">
        <f t="shared" si="98"/>
        <v>1</v>
      </c>
      <c r="W367" s="31"/>
      <c r="X367" s="43">
        <f t="shared" si="99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0</v>
      </c>
      <c r="AI367" s="34">
        <v>0</v>
      </c>
      <c r="AJ367" s="34"/>
      <c r="AK367" s="25">
        <f t="shared" si="100"/>
        <v>0</v>
      </c>
      <c r="AL367" s="35"/>
      <c r="AM367" s="52">
        <f t="shared" si="101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>
        <v>0</v>
      </c>
      <c r="AW367" s="31">
        <v>0</v>
      </c>
      <c r="AX367" s="31">
        <v>0</v>
      </c>
      <c r="AY367" s="47"/>
      <c r="AZ367" s="33">
        <f t="shared" si="102"/>
        <v>0</v>
      </c>
      <c r="BA367" s="31"/>
      <c r="BB367" s="54">
        <f t="shared" si="103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>
        <v>0</v>
      </c>
      <c r="BL367" s="34">
        <v>0</v>
      </c>
      <c r="BM367" s="34">
        <v>0</v>
      </c>
      <c r="BN367" s="50"/>
      <c r="BO367" s="36">
        <f t="shared" si="104"/>
        <v>0</v>
      </c>
      <c r="BP367" s="34"/>
      <c r="BQ367" s="52">
        <f t="shared" si="105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>
        <v>0</v>
      </c>
      <c r="BZ367" s="34">
        <v>0</v>
      </c>
      <c r="CA367" s="34">
        <v>0</v>
      </c>
      <c r="CB367" s="34">
        <v>0</v>
      </c>
      <c r="CC367" s="50"/>
      <c r="CD367" s="36">
        <f t="shared" si="106"/>
        <v>0</v>
      </c>
      <c r="CE367" s="34"/>
      <c r="CF367" s="52">
        <f t="shared" si="107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>
        <v>0</v>
      </c>
      <c r="CN367" s="34">
        <v>0</v>
      </c>
      <c r="CO367" s="34">
        <v>0</v>
      </c>
      <c r="CP367" s="34">
        <v>0</v>
      </c>
      <c r="CQ367" s="34">
        <v>0</v>
      </c>
      <c r="CR367" s="50"/>
      <c r="CS367" s="36">
        <f t="shared" si="108"/>
        <v>0</v>
      </c>
      <c r="CT367" s="34"/>
      <c r="CU367" s="52">
        <f t="shared" si="109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>
        <v>0</v>
      </c>
      <c r="DC367" s="34">
        <v>0</v>
      </c>
      <c r="DD367" s="34">
        <v>0</v>
      </c>
      <c r="DE367" s="34">
        <v>0</v>
      </c>
      <c r="DF367" s="34">
        <v>0</v>
      </c>
      <c r="DG367" s="50"/>
      <c r="DH367" s="36">
        <f t="shared" si="110"/>
        <v>0</v>
      </c>
      <c r="DI367" s="34"/>
      <c r="DJ367" s="52">
        <f t="shared" si="111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>
        <v>0</v>
      </c>
      <c r="DR367" s="34">
        <v>0</v>
      </c>
      <c r="DS367" s="34">
        <v>0</v>
      </c>
      <c r="DT367" s="34">
        <v>0</v>
      </c>
      <c r="DU367" s="34">
        <v>0</v>
      </c>
      <c r="DV367" s="50"/>
      <c r="DW367" s="36">
        <f t="shared" si="112"/>
        <v>0</v>
      </c>
      <c r="DX367" s="34"/>
      <c r="DY367" s="52">
        <f t="shared" si="113"/>
        <v>0</v>
      </c>
      <c r="DZ367" s="42">
        <v>0</v>
      </c>
      <c r="EA367" s="34">
        <v>0</v>
      </c>
      <c r="EB367" s="34">
        <v>0</v>
      </c>
      <c r="EC367" s="34">
        <v>0</v>
      </c>
      <c r="ED367" s="34">
        <v>0</v>
      </c>
      <c r="EE367" s="34">
        <v>0</v>
      </c>
      <c r="EF367" s="34">
        <v>0</v>
      </c>
      <c r="EG367" s="34">
        <v>0</v>
      </c>
      <c r="EH367" s="34">
        <v>0</v>
      </c>
      <c r="EI367" s="34">
        <v>0</v>
      </c>
      <c r="EJ367" s="34">
        <v>0</v>
      </c>
      <c r="EK367" s="50"/>
      <c r="EL367" s="36">
        <f t="shared" si="114"/>
        <v>0</v>
      </c>
      <c r="EM367" s="34"/>
      <c r="EN367" s="52">
        <f t="shared" si="115"/>
        <v>0</v>
      </c>
    </row>
    <row r="368" spans="1:144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59">
        <v>11690</v>
      </c>
      <c r="I368" s="20" t="s">
        <v>135</v>
      </c>
      <c r="J368" s="37">
        <v>3</v>
      </c>
      <c r="K368" s="31">
        <v>0</v>
      </c>
      <c r="L368" s="31">
        <v>1</v>
      </c>
      <c r="M368" s="31">
        <v>6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/>
      <c r="V368" s="32">
        <f t="shared" si="98"/>
        <v>10</v>
      </c>
      <c r="W368" s="31"/>
      <c r="X368" s="43">
        <f t="shared" si="99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>
        <v>0</v>
      </c>
      <c r="AJ368" s="34"/>
      <c r="AK368" s="25">
        <f t="shared" si="100"/>
        <v>0</v>
      </c>
      <c r="AL368" s="35"/>
      <c r="AM368" s="52">
        <f t="shared" si="101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>
        <v>0</v>
      </c>
      <c r="AW368" s="31">
        <v>0</v>
      </c>
      <c r="AX368" s="31">
        <v>0</v>
      </c>
      <c r="AY368" s="47"/>
      <c r="AZ368" s="33">
        <f t="shared" si="102"/>
        <v>0</v>
      </c>
      <c r="BA368" s="31"/>
      <c r="BB368" s="54">
        <f t="shared" si="103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>
        <v>0</v>
      </c>
      <c r="BL368" s="34">
        <v>0</v>
      </c>
      <c r="BM368" s="34">
        <v>0</v>
      </c>
      <c r="BN368" s="50"/>
      <c r="BO368" s="36">
        <f t="shared" si="104"/>
        <v>0</v>
      </c>
      <c r="BP368" s="34"/>
      <c r="BQ368" s="52">
        <f t="shared" si="105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>
        <v>0</v>
      </c>
      <c r="BZ368" s="34">
        <v>0</v>
      </c>
      <c r="CA368" s="34">
        <v>0</v>
      </c>
      <c r="CB368" s="34">
        <v>0</v>
      </c>
      <c r="CC368" s="50"/>
      <c r="CD368" s="36">
        <f t="shared" si="106"/>
        <v>0</v>
      </c>
      <c r="CE368" s="34"/>
      <c r="CF368" s="52">
        <f t="shared" si="107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>
        <v>0</v>
      </c>
      <c r="CN368" s="34">
        <v>0</v>
      </c>
      <c r="CO368" s="34">
        <v>0</v>
      </c>
      <c r="CP368" s="34">
        <v>0</v>
      </c>
      <c r="CQ368" s="34">
        <v>0</v>
      </c>
      <c r="CR368" s="50"/>
      <c r="CS368" s="36">
        <f t="shared" si="108"/>
        <v>0</v>
      </c>
      <c r="CT368" s="34"/>
      <c r="CU368" s="52">
        <f t="shared" si="109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>
        <v>0</v>
      </c>
      <c r="DC368" s="34">
        <v>0</v>
      </c>
      <c r="DD368" s="34">
        <v>0</v>
      </c>
      <c r="DE368" s="34">
        <v>0</v>
      </c>
      <c r="DF368" s="34">
        <v>0</v>
      </c>
      <c r="DG368" s="50"/>
      <c r="DH368" s="36">
        <f t="shared" si="110"/>
        <v>0</v>
      </c>
      <c r="DI368" s="34"/>
      <c r="DJ368" s="52">
        <f t="shared" si="111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>
        <v>0</v>
      </c>
      <c r="DR368" s="34">
        <v>0</v>
      </c>
      <c r="DS368" s="34">
        <v>0</v>
      </c>
      <c r="DT368" s="34">
        <v>0</v>
      </c>
      <c r="DU368" s="34">
        <v>0</v>
      </c>
      <c r="DV368" s="50"/>
      <c r="DW368" s="36">
        <f t="shared" si="112"/>
        <v>0</v>
      </c>
      <c r="DX368" s="34"/>
      <c r="DY368" s="52">
        <f t="shared" si="113"/>
        <v>0</v>
      </c>
      <c r="DZ368" s="42">
        <v>0</v>
      </c>
      <c r="EA368" s="34">
        <v>0</v>
      </c>
      <c r="EB368" s="34">
        <v>0</v>
      </c>
      <c r="EC368" s="34">
        <v>0</v>
      </c>
      <c r="ED368" s="34">
        <v>0</v>
      </c>
      <c r="EE368" s="34">
        <v>0</v>
      </c>
      <c r="EF368" s="34">
        <v>0</v>
      </c>
      <c r="EG368" s="34">
        <v>0</v>
      </c>
      <c r="EH368" s="34">
        <v>0</v>
      </c>
      <c r="EI368" s="34">
        <v>0</v>
      </c>
      <c r="EJ368" s="34">
        <v>0</v>
      </c>
      <c r="EK368" s="50"/>
      <c r="EL368" s="36">
        <f t="shared" si="114"/>
        <v>0</v>
      </c>
      <c r="EM368" s="34"/>
      <c r="EN368" s="52">
        <f t="shared" si="115"/>
        <v>0</v>
      </c>
    </row>
    <row r="369" spans="1:144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59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3</v>
      </c>
      <c r="P369" s="31">
        <v>2</v>
      </c>
      <c r="Q369" s="31">
        <v>0</v>
      </c>
      <c r="R369" s="31">
        <v>0</v>
      </c>
      <c r="S369" s="31">
        <v>0</v>
      </c>
      <c r="T369" s="31">
        <v>0</v>
      </c>
      <c r="U369" s="31"/>
      <c r="V369" s="32">
        <f t="shared" si="98"/>
        <v>11</v>
      </c>
      <c r="W369" s="31"/>
      <c r="X369" s="43">
        <f t="shared" si="99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0</v>
      </c>
      <c r="AI369" s="34">
        <v>0</v>
      </c>
      <c r="AJ369" s="34"/>
      <c r="AK369" s="25">
        <f t="shared" si="100"/>
        <v>0</v>
      </c>
      <c r="AL369" s="35"/>
      <c r="AM369" s="52">
        <f t="shared" si="101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>
        <v>0</v>
      </c>
      <c r="AW369" s="31">
        <v>0</v>
      </c>
      <c r="AX369" s="31">
        <v>0</v>
      </c>
      <c r="AY369" s="47"/>
      <c r="AZ369" s="33">
        <f t="shared" si="102"/>
        <v>0</v>
      </c>
      <c r="BA369" s="31"/>
      <c r="BB369" s="54">
        <f t="shared" si="103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>
        <v>0</v>
      </c>
      <c r="BK369" s="34">
        <v>0</v>
      </c>
      <c r="BL369" s="34">
        <v>0</v>
      </c>
      <c r="BM369" s="34">
        <v>0</v>
      </c>
      <c r="BN369" s="50"/>
      <c r="BO369" s="36">
        <f t="shared" si="104"/>
        <v>0</v>
      </c>
      <c r="BP369" s="34"/>
      <c r="BQ369" s="52">
        <f t="shared" si="105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>
        <v>0</v>
      </c>
      <c r="BZ369" s="34">
        <v>0</v>
      </c>
      <c r="CA369" s="34">
        <v>0</v>
      </c>
      <c r="CB369" s="34">
        <v>0</v>
      </c>
      <c r="CC369" s="50"/>
      <c r="CD369" s="36">
        <f t="shared" si="106"/>
        <v>0</v>
      </c>
      <c r="CE369" s="34"/>
      <c r="CF369" s="52">
        <f t="shared" si="107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>
        <v>0</v>
      </c>
      <c r="CN369" s="34">
        <v>0</v>
      </c>
      <c r="CO369" s="34">
        <v>0</v>
      </c>
      <c r="CP369" s="34">
        <v>0</v>
      </c>
      <c r="CQ369" s="34">
        <v>0</v>
      </c>
      <c r="CR369" s="50"/>
      <c r="CS369" s="36">
        <f t="shared" si="108"/>
        <v>0</v>
      </c>
      <c r="CT369" s="34"/>
      <c r="CU369" s="52">
        <f t="shared" si="109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>
        <v>0</v>
      </c>
      <c r="DC369" s="34">
        <v>0</v>
      </c>
      <c r="DD369" s="34">
        <v>0</v>
      </c>
      <c r="DE369" s="34">
        <v>0</v>
      </c>
      <c r="DF369" s="34">
        <v>0</v>
      </c>
      <c r="DG369" s="50"/>
      <c r="DH369" s="36">
        <f t="shared" si="110"/>
        <v>0</v>
      </c>
      <c r="DI369" s="34"/>
      <c r="DJ369" s="52">
        <f t="shared" si="111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>
        <v>0</v>
      </c>
      <c r="DR369" s="34">
        <v>0</v>
      </c>
      <c r="DS369" s="34">
        <v>0</v>
      </c>
      <c r="DT369" s="34">
        <v>0</v>
      </c>
      <c r="DU369" s="34">
        <v>0</v>
      </c>
      <c r="DV369" s="50"/>
      <c r="DW369" s="36">
        <f t="shared" si="112"/>
        <v>0</v>
      </c>
      <c r="DX369" s="34"/>
      <c r="DY369" s="52">
        <f t="shared" si="113"/>
        <v>0</v>
      </c>
      <c r="DZ369" s="42">
        <v>0</v>
      </c>
      <c r="EA369" s="34">
        <v>0</v>
      </c>
      <c r="EB369" s="34">
        <v>0</v>
      </c>
      <c r="EC369" s="34">
        <v>0</v>
      </c>
      <c r="ED369" s="34">
        <v>0</v>
      </c>
      <c r="EE369" s="34">
        <v>0</v>
      </c>
      <c r="EF369" s="34">
        <v>0</v>
      </c>
      <c r="EG369" s="34">
        <v>0</v>
      </c>
      <c r="EH369" s="34">
        <v>0</v>
      </c>
      <c r="EI369" s="34">
        <v>0</v>
      </c>
      <c r="EJ369" s="34">
        <v>0</v>
      </c>
      <c r="EK369" s="50"/>
      <c r="EL369" s="36">
        <f t="shared" si="114"/>
        <v>0</v>
      </c>
      <c r="EM369" s="34"/>
      <c r="EN369" s="52">
        <f t="shared" si="115"/>
        <v>0</v>
      </c>
    </row>
    <row r="370" spans="1:144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59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/>
      <c r="V370" s="32">
        <f t="shared" si="98"/>
        <v>0</v>
      </c>
      <c r="W370" s="31"/>
      <c r="X370" s="43">
        <f t="shared" si="99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0</v>
      </c>
      <c r="AI370" s="34">
        <v>0</v>
      </c>
      <c r="AJ370" s="34"/>
      <c r="AK370" s="25">
        <f t="shared" si="100"/>
        <v>0</v>
      </c>
      <c r="AL370" s="35"/>
      <c r="AM370" s="52">
        <f t="shared" si="101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>
        <v>0</v>
      </c>
      <c r="AW370" s="31">
        <v>0</v>
      </c>
      <c r="AX370" s="31">
        <v>0</v>
      </c>
      <c r="AY370" s="47"/>
      <c r="AZ370" s="33">
        <f t="shared" si="102"/>
        <v>0</v>
      </c>
      <c r="BA370" s="31"/>
      <c r="BB370" s="54">
        <f t="shared" si="103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>
        <v>0</v>
      </c>
      <c r="BL370" s="34">
        <v>0</v>
      </c>
      <c r="BM370" s="34">
        <v>0</v>
      </c>
      <c r="BN370" s="50"/>
      <c r="BO370" s="36">
        <f t="shared" si="104"/>
        <v>0</v>
      </c>
      <c r="BP370" s="34"/>
      <c r="BQ370" s="52">
        <f t="shared" si="105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>
        <v>0</v>
      </c>
      <c r="BZ370" s="34">
        <v>0</v>
      </c>
      <c r="CA370" s="34">
        <v>0</v>
      </c>
      <c r="CB370" s="34">
        <v>0</v>
      </c>
      <c r="CC370" s="50"/>
      <c r="CD370" s="36">
        <f t="shared" si="106"/>
        <v>0</v>
      </c>
      <c r="CE370" s="34"/>
      <c r="CF370" s="52">
        <f t="shared" si="107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>
        <v>0</v>
      </c>
      <c r="CN370" s="34">
        <v>0</v>
      </c>
      <c r="CO370" s="34">
        <v>0</v>
      </c>
      <c r="CP370" s="34">
        <v>0</v>
      </c>
      <c r="CQ370" s="34">
        <v>0</v>
      </c>
      <c r="CR370" s="50"/>
      <c r="CS370" s="36">
        <f t="shared" si="108"/>
        <v>0</v>
      </c>
      <c r="CT370" s="34"/>
      <c r="CU370" s="52">
        <f t="shared" si="109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>
        <v>0</v>
      </c>
      <c r="DC370" s="34">
        <v>0</v>
      </c>
      <c r="DD370" s="34">
        <v>0</v>
      </c>
      <c r="DE370" s="34">
        <v>0</v>
      </c>
      <c r="DF370" s="34">
        <v>0</v>
      </c>
      <c r="DG370" s="50"/>
      <c r="DH370" s="36">
        <f t="shared" si="110"/>
        <v>0</v>
      </c>
      <c r="DI370" s="34"/>
      <c r="DJ370" s="52">
        <f t="shared" si="111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>
        <v>0</v>
      </c>
      <c r="DR370" s="34">
        <v>0</v>
      </c>
      <c r="DS370" s="34">
        <v>0</v>
      </c>
      <c r="DT370" s="34">
        <v>0</v>
      </c>
      <c r="DU370" s="34">
        <v>0</v>
      </c>
      <c r="DV370" s="50"/>
      <c r="DW370" s="36">
        <f t="shared" si="112"/>
        <v>0</v>
      </c>
      <c r="DX370" s="34"/>
      <c r="DY370" s="52">
        <f t="shared" si="113"/>
        <v>0</v>
      </c>
      <c r="DZ370" s="42">
        <v>0</v>
      </c>
      <c r="EA370" s="34">
        <v>0</v>
      </c>
      <c r="EB370" s="34">
        <v>0</v>
      </c>
      <c r="EC370" s="34">
        <v>0</v>
      </c>
      <c r="ED370" s="34">
        <v>0</v>
      </c>
      <c r="EE370" s="34">
        <v>0</v>
      </c>
      <c r="EF370" s="34">
        <v>0</v>
      </c>
      <c r="EG370" s="34">
        <v>0</v>
      </c>
      <c r="EH370" s="34">
        <v>0</v>
      </c>
      <c r="EI370" s="34">
        <v>0</v>
      </c>
      <c r="EJ370" s="34">
        <v>0</v>
      </c>
      <c r="EK370" s="50"/>
      <c r="EL370" s="36">
        <f t="shared" si="114"/>
        <v>0</v>
      </c>
      <c r="EM370" s="34"/>
      <c r="EN370" s="52">
        <f t="shared" si="115"/>
        <v>0</v>
      </c>
    </row>
    <row r="371" spans="1:144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59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>
        <v>0</v>
      </c>
      <c r="U371" s="31"/>
      <c r="V371" s="32">
        <f t="shared" si="98"/>
        <v>0</v>
      </c>
      <c r="W371" s="31"/>
      <c r="X371" s="43">
        <f t="shared" si="99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0</v>
      </c>
      <c r="AI371" s="34">
        <v>0</v>
      </c>
      <c r="AJ371" s="34"/>
      <c r="AK371" s="25">
        <f t="shared" si="100"/>
        <v>0</v>
      </c>
      <c r="AL371" s="35"/>
      <c r="AM371" s="52">
        <f t="shared" si="101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>
        <v>0</v>
      </c>
      <c r="AW371" s="31">
        <v>0</v>
      </c>
      <c r="AX371" s="31">
        <v>0</v>
      </c>
      <c r="AY371" s="47"/>
      <c r="AZ371" s="33">
        <f t="shared" si="102"/>
        <v>0</v>
      </c>
      <c r="BA371" s="31"/>
      <c r="BB371" s="54">
        <f t="shared" si="103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>
        <v>0</v>
      </c>
      <c r="BL371" s="34">
        <v>0</v>
      </c>
      <c r="BM371" s="34">
        <v>0</v>
      </c>
      <c r="BN371" s="50"/>
      <c r="BO371" s="36">
        <f t="shared" si="104"/>
        <v>0</v>
      </c>
      <c r="BP371" s="34"/>
      <c r="BQ371" s="52">
        <f t="shared" si="105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>
        <v>0</v>
      </c>
      <c r="BZ371" s="34">
        <v>0</v>
      </c>
      <c r="CA371" s="34">
        <v>0</v>
      </c>
      <c r="CB371" s="34">
        <v>0</v>
      </c>
      <c r="CC371" s="50"/>
      <c r="CD371" s="36">
        <f t="shared" si="106"/>
        <v>0</v>
      </c>
      <c r="CE371" s="34"/>
      <c r="CF371" s="52">
        <f t="shared" si="107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>
        <v>0</v>
      </c>
      <c r="CN371" s="34">
        <v>0</v>
      </c>
      <c r="CO371" s="34">
        <v>0</v>
      </c>
      <c r="CP371" s="34">
        <v>0</v>
      </c>
      <c r="CQ371" s="34">
        <v>0</v>
      </c>
      <c r="CR371" s="50"/>
      <c r="CS371" s="36">
        <f t="shared" si="108"/>
        <v>0</v>
      </c>
      <c r="CT371" s="34"/>
      <c r="CU371" s="52">
        <f t="shared" si="109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>
        <v>0</v>
      </c>
      <c r="DC371" s="34">
        <v>0</v>
      </c>
      <c r="DD371" s="34">
        <v>0</v>
      </c>
      <c r="DE371" s="34">
        <v>0</v>
      </c>
      <c r="DF371" s="34">
        <v>0</v>
      </c>
      <c r="DG371" s="50"/>
      <c r="DH371" s="36">
        <f t="shared" si="110"/>
        <v>0</v>
      </c>
      <c r="DI371" s="34"/>
      <c r="DJ371" s="52">
        <f t="shared" si="111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>
        <v>0</v>
      </c>
      <c r="DR371" s="34">
        <v>0</v>
      </c>
      <c r="DS371" s="34">
        <v>0</v>
      </c>
      <c r="DT371" s="34">
        <v>0</v>
      </c>
      <c r="DU371" s="34">
        <v>0</v>
      </c>
      <c r="DV371" s="50"/>
      <c r="DW371" s="36">
        <f t="shared" si="112"/>
        <v>0</v>
      </c>
      <c r="DX371" s="34"/>
      <c r="DY371" s="52">
        <f t="shared" si="113"/>
        <v>0</v>
      </c>
      <c r="DZ371" s="42">
        <v>0</v>
      </c>
      <c r="EA371" s="34">
        <v>0</v>
      </c>
      <c r="EB371" s="34">
        <v>0</v>
      </c>
      <c r="EC371" s="34">
        <v>0</v>
      </c>
      <c r="ED371" s="34">
        <v>0</v>
      </c>
      <c r="EE371" s="34">
        <v>0</v>
      </c>
      <c r="EF371" s="34">
        <v>0</v>
      </c>
      <c r="EG371" s="34">
        <v>0</v>
      </c>
      <c r="EH371" s="34">
        <v>0</v>
      </c>
      <c r="EI371" s="34">
        <v>0</v>
      </c>
      <c r="EJ371" s="34">
        <v>0</v>
      </c>
      <c r="EK371" s="50"/>
      <c r="EL371" s="36">
        <f t="shared" si="114"/>
        <v>0</v>
      </c>
      <c r="EM371" s="34"/>
      <c r="EN371" s="52">
        <f t="shared" si="115"/>
        <v>0</v>
      </c>
    </row>
    <row r="372" spans="1:144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59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1"/>
      <c r="V372" s="32">
        <f t="shared" si="98"/>
        <v>0</v>
      </c>
      <c r="W372" s="31"/>
      <c r="X372" s="43">
        <f t="shared" si="99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0</v>
      </c>
      <c r="AI372" s="34">
        <v>0</v>
      </c>
      <c r="AJ372" s="34"/>
      <c r="AK372" s="25">
        <f t="shared" si="100"/>
        <v>0</v>
      </c>
      <c r="AL372" s="35"/>
      <c r="AM372" s="52">
        <f t="shared" si="101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>
        <v>0</v>
      </c>
      <c r="AW372" s="31">
        <v>0</v>
      </c>
      <c r="AX372" s="31">
        <v>0</v>
      </c>
      <c r="AY372" s="47"/>
      <c r="AZ372" s="33">
        <f t="shared" si="102"/>
        <v>0</v>
      </c>
      <c r="BA372" s="31"/>
      <c r="BB372" s="54">
        <f t="shared" si="103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>
        <v>0</v>
      </c>
      <c r="BL372" s="34">
        <v>0</v>
      </c>
      <c r="BM372" s="34">
        <v>0</v>
      </c>
      <c r="BN372" s="50"/>
      <c r="BO372" s="36">
        <f t="shared" si="104"/>
        <v>0</v>
      </c>
      <c r="BP372" s="34"/>
      <c r="BQ372" s="52">
        <f t="shared" si="105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>
        <v>0</v>
      </c>
      <c r="BZ372" s="34">
        <v>0</v>
      </c>
      <c r="CA372" s="34">
        <v>0</v>
      </c>
      <c r="CB372" s="34">
        <v>0</v>
      </c>
      <c r="CC372" s="50"/>
      <c r="CD372" s="36">
        <f t="shared" si="106"/>
        <v>0</v>
      </c>
      <c r="CE372" s="34"/>
      <c r="CF372" s="52">
        <f t="shared" si="107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>
        <v>0</v>
      </c>
      <c r="CN372" s="34">
        <v>0</v>
      </c>
      <c r="CO372" s="34">
        <v>0</v>
      </c>
      <c r="CP372" s="34">
        <v>0</v>
      </c>
      <c r="CQ372" s="34">
        <v>0</v>
      </c>
      <c r="CR372" s="50"/>
      <c r="CS372" s="36">
        <f t="shared" si="108"/>
        <v>0</v>
      </c>
      <c r="CT372" s="34"/>
      <c r="CU372" s="52">
        <f t="shared" si="109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>
        <v>0</v>
      </c>
      <c r="DC372" s="34">
        <v>0</v>
      </c>
      <c r="DD372" s="34">
        <v>0</v>
      </c>
      <c r="DE372" s="34">
        <v>0</v>
      </c>
      <c r="DF372" s="34">
        <v>0</v>
      </c>
      <c r="DG372" s="50"/>
      <c r="DH372" s="36">
        <f t="shared" si="110"/>
        <v>0</v>
      </c>
      <c r="DI372" s="34"/>
      <c r="DJ372" s="52">
        <f t="shared" si="111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>
        <v>0</v>
      </c>
      <c r="DR372" s="34">
        <v>0</v>
      </c>
      <c r="DS372" s="34">
        <v>0</v>
      </c>
      <c r="DT372" s="34">
        <v>0</v>
      </c>
      <c r="DU372" s="34">
        <v>0</v>
      </c>
      <c r="DV372" s="50"/>
      <c r="DW372" s="36">
        <f t="shared" si="112"/>
        <v>0</v>
      </c>
      <c r="DX372" s="34"/>
      <c r="DY372" s="52">
        <f t="shared" si="113"/>
        <v>0</v>
      </c>
      <c r="DZ372" s="42">
        <v>0</v>
      </c>
      <c r="EA372" s="34">
        <v>0</v>
      </c>
      <c r="EB372" s="34">
        <v>0</v>
      </c>
      <c r="EC372" s="34">
        <v>0</v>
      </c>
      <c r="ED372" s="34">
        <v>0</v>
      </c>
      <c r="EE372" s="34">
        <v>0</v>
      </c>
      <c r="EF372" s="34">
        <v>0</v>
      </c>
      <c r="EG372" s="34">
        <v>0</v>
      </c>
      <c r="EH372" s="34">
        <v>0</v>
      </c>
      <c r="EI372" s="34">
        <v>0</v>
      </c>
      <c r="EJ372" s="34">
        <v>0</v>
      </c>
      <c r="EK372" s="50"/>
      <c r="EL372" s="36">
        <f t="shared" si="114"/>
        <v>0</v>
      </c>
      <c r="EM372" s="34"/>
      <c r="EN372" s="52">
        <f t="shared" si="115"/>
        <v>0</v>
      </c>
    </row>
    <row r="373" spans="1:144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59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>
        <v>0</v>
      </c>
      <c r="T373" s="31">
        <v>0</v>
      </c>
      <c r="U373" s="31"/>
      <c r="V373" s="32">
        <f t="shared" si="98"/>
        <v>0</v>
      </c>
      <c r="W373" s="31"/>
      <c r="X373" s="43">
        <f t="shared" si="99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0</v>
      </c>
      <c r="AI373" s="34">
        <v>0</v>
      </c>
      <c r="AJ373" s="34"/>
      <c r="AK373" s="25">
        <f t="shared" si="100"/>
        <v>0</v>
      </c>
      <c r="AL373" s="35"/>
      <c r="AM373" s="52">
        <f t="shared" si="101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>
        <v>0</v>
      </c>
      <c r="AW373" s="31">
        <v>0</v>
      </c>
      <c r="AX373" s="31">
        <v>0</v>
      </c>
      <c r="AY373" s="47"/>
      <c r="AZ373" s="33">
        <f t="shared" si="102"/>
        <v>0</v>
      </c>
      <c r="BA373" s="31"/>
      <c r="BB373" s="54">
        <f t="shared" si="103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>
        <v>0</v>
      </c>
      <c r="BL373" s="34">
        <v>0</v>
      </c>
      <c r="BM373" s="34">
        <v>0</v>
      </c>
      <c r="BN373" s="50"/>
      <c r="BO373" s="36">
        <f t="shared" si="104"/>
        <v>0</v>
      </c>
      <c r="BP373" s="34"/>
      <c r="BQ373" s="52">
        <f t="shared" si="105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>
        <v>0</v>
      </c>
      <c r="BZ373" s="34">
        <v>0</v>
      </c>
      <c r="CA373" s="34">
        <v>0</v>
      </c>
      <c r="CB373" s="34">
        <v>0</v>
      </c>
      <c r="CC373" s="50"/>
      <c r="CD373" s="36">
        <f t="shared" si="106"/>
        <v>0</v>
      </c>
      <c r="CE373" s="34"/>
      <c r="CF373" s="52">
        <f t="shared" si="107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>
        <v>0</v>
      </c>
      <c r="CN373" s="34">
        <v>0</v>
      </c>
      <c r="CO373" s="34">
        <v>0</v>
      </c>
      <c r="CP373" s="34">
        <v>0</v>
      </c>
      <c r="CQ373" s="34">
        <v>0</v>
      </c>
      <c r="CR373" s="50"/>
      <c r="CS373" s="36">
        <f t="shared" si="108"/>
        <v>0</v>
      </c>
      <c r="CT373" s="34"/>
      <c r="CU373" s="52">
        <f t="shared" si="109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>
        <v>0</v>
      </c>
      <c r="DC373" s="34">
        <v>0</v>
      </c>
      <c r="DD373" s="34">
        <v>0</v>
      </c>
      <c r="DE373" s="34">
        <v>0</v>
      </c>
      <c r="DF373" s="34">
        <v>0</v>
      </c>
      <c r="DG373" s="50"/>
      <c r="DH373" s="36">
        <f t="shared" si="110"/>
        <v>0</v>
      </c>
      <c r="DI373" s="34"/>
      <c r="DJ373" s="52">
        <f t="shared" si="111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>
        <v>0</v>
      </c>
      <c r="DR373" s="34">
        <v>0</v>
      </c>
      <c r="DS373" s="34">
        <v>0</v>
      </c>
      <c r="DT373" s="34">
        <v>0</v>
      </c>
      <c r="DU373" s="34">
        <v>0</v>
      </c>
      <c r="DV373" s="50"/>
      <c r="DW373" s="36">
        <f t="shared" si="112"/>
        <v>0</v>
      </c>
      <c r="DX373" s="34"/>
      <c r="DY373" s="52">
        <f t="shared" si="113"/>
        <v>0</v>
      </c>
      <c r="DZ373" s="42">
        <v>0</v>
      </c>
      <c r="EA373" s="34">
        <v>0</v>
      </c>
      <c r="EB373" s="34">
        <v>0</v>
      </c>
      <c r="EC373" s="34">
        <v>0</v>
      </c>
      <c r="ED373" s="34">
        <v>0</v>
      </c>
      <c r="EE373" s="34">
        <v>0</v>
      </c>
      <c r="EF373" s="34">
        <v>0</v>
      </c>
      <c r="EG373" s="34">
        <v>0</v>
      </c>
      <c r="EH373" s="34">
        <v>0</v>
      </c>
      <c r="EI373" s="34">
        <v>0</v>
      </c>
      <c r="EJ373" s="34">
        <v>0</v>
      </c>
      <c r="EK373" s="50"/>
      <c r="EL373" s="36">
        <f t="shared" si="114"/>
        <v>0</v>
      </c>
      <c r="EM373" s="34"/>
      <c r="EN373" s="52">
        <f t="shared" si="115"/>
        <v>0</v>
      </c>
    </row>
    <row r="374" spans="1:144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59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1"/>
      <c r="V374" s="32">
        <f t="shared" si="98"/>
        <v>0</v>
      </c>
      <c r="W374" s="31"/>
      <c r="X374" s="43">
        <f t="shared" si="99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>
        <v>0</v>
      </c>
      <c r="AI374" s="34">
        <v>0</v>
      </c>
      <c r="AJ374" s="34"/>
      <c r="AK374" s="25">
        <f t="shared" si="100"/>
        <v>0</v>
      </c>
      <c r="AL374" s="35"/>
      <c r="AM374" s="52">
        <f t="shared" si="101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>
        <v>0</v>
      </c>
      <c r="AW374" s="31">
        <v>0</v>
      </c>
      <c r="AX374" s="31">
        <v>0</v>
      </c>
      <c r="AY374" s="47"/>
      <c r="AZ374" s="33">
        <f t="shared" si="102"/>
        <v>0</v>
      </c>
      <c r="BA374" s="31"/>
      <c r="BB374" s="54">
        <f t="shared" si="103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>
        <v>0</v>
      </c>
      <c r="BM374" s="34">
        <v>0</v>
      </c>
      <c r="BN374" s="50"/>
      <c r="BO374" s="36">
        <f t="shared" si="104"/>
        <v>0</v>
      </c>
      <c r="BP374" s="34"/>
      <c r="BQ374" s="52">
        <f t="shared" si="105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>
        <v>0</v>
      </c>
      <c r="BZ374" s="34">
        <v>0</v>
      </c>
      <c r="CA374" s="34">
        <v>0</v>
      </c>
      <c r="CB374" s="34">
        <v>0</v>
      </c>
      <c r="CC374" s="50"/>
      <c r="CD374" s="36">
        <f t="shared" si="106"/>
        <v>0</v>
      </c>
      <c r="CE374" s="34"/>
      <c r="CF374" s="52">
        <f t="shared" si="107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>
        <v>0</v>
      </c>
      <c r="CN374" s="34">
        <v>0</v>
      </c>
      <c r="CO374" s="34">
        <v>0</v>
      </c>
      <c r="CP374" s="34">
        <v>0</v>
      </c>
      <c r="CQ374" s="34">
        <v>0</v>
      </c>
      <c r="CR374" s="50"/>
      <c r="CS374" s="36">
        <f t="shared" si="108"/>
        <v>0</v>
      </c>
      <c r="CT374" s="34"/>
      <c r="CU374" s="52">
        <f t="shared" si="109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>
        <v>0</v>
      </c>
      <c r="DC374" s="34">
        <v>0</v>
      </c>
      <c r="DD374" s="34">
        <v>0</v>
      </c>
      <c r="DE374" s="34">
        <v>0</v>
      </c>
      <c r="DF374" s="34">
        <v>0</v>
      </c>
      <c r="DG374" s="50"/>
      <c r="DH374" s="36">
        <f t="shared" si="110"/>
        <v>0</v>
      </c>
      <c r="DI374" s="34"/>
      <c r="DJ374" s="52">
        <f t="shared" si="111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>
        <v>0</v>
      </c>
      <c r="DR374" s="34">
        <v>0</v>
      </c>
      <c r="DS374" s="34">
        <v>0</v>
      </c>
      <c r="DT374" s="34">
        <v>0</v>
      </c>
      <c r="DU374" s="34">
        <v>0</v>
      </c>
      <c r="DV374" s="50"/>
      <c r="DW374" s="36">
        <f t="shared" si="112"/>
        <v>0</v>
      </c>
      <c r="DX374" s="34"/>
      <c r="DY374" s="52">
        <f t="shared" si="113"/>
        <v>0</v>
      </c>
      <c r="DZ374" s="42">
        <v>0</v>
      </c>
      <c r="EA374" s="34">
        <v>0</v>
      </c>
      <c r="EB374" s="34">
        <v>0</v>
      </c>
      <c r="EC374" s="34">
        <v>0</v>
      </c>
      <c r="ED374" s="34">
        <v>0</v>
      </c>
      <c r="EE374" s="34">
        <v>0</v>
      </c>
      <c r="EF374" s="34">
        <v>0</v>
      </c>
      <c r="EG374" s="34">
        <v>0</v>
      </c>
      <c r="EH374" s="34">
        <v>0</v>
      </c>
      <c r="EI374" s="34">
        <v>0</v>
      </c>
      <c r="EJ374" s="34">
        <v>0</v>
      </c>
      <c r="EK374" s="50"/>
      <c r="EL374" s="36">
        <f t="shared" si="114"/>
        <v>0</v>
      </c>
      <c r="EM374" s="34"/>
      <c r="EN374" s="52">
        <f t="shared" si="115"/>
        <v>0</v>
      </c>
    </row>
    <row r="375" spans="1:144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59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1"/>
      <c r="V375" s="32">
        <f t="shared" si="98"/>
        <v>0</v>
      </c>
      <c r="W375" s="31"/>
      <c r="X375" s="43">
        <f t="shared" si="99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>
        <v>0</v>
      </c>
      <c r="AJ375" s="34"/>
      <c r="AK375" s="25">
        <f t="shared" si="100"/>
        <v>0</v>
      </c>
      <c r="AL375" s="35"/>
      <c r="AM375" s="52">
        <f t="shared" si="101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>
        <v>0</v>
      </c>
      <c r="AW375" s="31">
        <v>0</v>
      </c>
      <c r="AX375" s="31">
        <v>0</v>
      </c>
      <c r="AY375" s="47"/>
      <c r="AZ375" s="33">
        <f t="shared" si="102"/>
        <v>0</v>
      </c>
      <c r="BA375" s="31"/>
      <c r="BB375" s="54">
        <f t="shared" si="103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>
        <v>0</v>
      </c>
      <c r="BL375" s="34">
        <v>0</v>
      </c>
      <c r="BM375" s="34">
        <v>0</v>
      </c>
      <c r="BN375" s="50"/>
      <c r="BO375" s="36">
        <f t="shared" si="104"/>
        <v>0</v>
      </c>
      <c r="BP375" s="34"/>
      <c r="BQ375" s="52">
        <f t="shared" si="105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>
        <v>0</v>
      </c>
      <c r="BZ375" s="34">
        <v>0</v>
      </c>
      <c r="CA375" s="34">
        <v>0</v>
      </c>
      <c r="CB375" s="34">
        <v>0</v>
      </c>
      <c r="CC375" s="50"/>
      <c r="CD375" s="36">
        <f t="shared" si="106"/>
        <v>0</v>
      </c>
      <c r="CE375" s="34"/>
      <c r="CF375" s="52">
        <f t="shared" si="107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>
        <v>0</v>
      </c>
      <c r="CN375" s="34">
        <v>0</v>
      </c>
      <c r="CO375" s="34">
        <v>0</v>
      </c>
      <c r="CP375" s="34">
        <v>0</v>
      </c>
      <c r="CQ375" s="34">
        <v>0</v>
      </c>
      <c r="CR375" s="50"/>
      <c r="CS375" s="36">
        <f t="shared" si="108"/>
        <v>0</v>
      </c>
      <c r="CT375" s="34"/>
      <c r="CU375" s="52">
        <f t="shared" si="109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>
        <v>0</v>
      </c>
      <c r="DC375" s="34">
        <v>0</v>
      </c>
      <c r="DD375" s="34">
        <v>0</v>
      </c>
      <c r="DE375" s="34">
        <v>0</v>
      </c>
      <c r="DF375" s="34">
        <v>0</v>
      </c>
      <c r="DG375" s="50"/>
      <c r="DH375" s="36">
        <f t="shared" si="110"/>
        <v>0</v>
      </c>
      <c r="DI375" s="34"/>
      <c r="DJ375" s="52">
        <f t="shared" si="111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>
        <v>0</v>
      </c>
      <c r="DR375" s="34">
        <v>0</v>
      </c>
      <c r="DS375" s="34">
        <v>0</v>
      </c>
      <c r="DT375" s="34">
        <v>0</v>
      </c>
      <c r="DU375" s="34">
        <v>0</v>
      </c>
      <c r="DV375" s="50"/>
      <c r="DW375" s="36">
        <f t="shared" si="112"/>
        <v>0</v>
      </c>
      <c r="DX375" s="34"/>
      <c r="DY375" s="52">
        <f t="shared" si="113"/>
        <v>0</v>
      </c>
      <c r="DZ375" s="42">
        <v>0</v>
      </c>
      <c r="EA375" s="34">
        <v>0</v>
      </c>
      <c r="EB375" s="34">
        <v>0</v>
      </c>
      <c r="EC375" s="34">
        <v>0</v>
      </c>
      <c r="ED375" s="34">
        <v>0</v>
      </c>
      <c r="EE375" s="34">
        <v>0</v>
      </c>
      <c r="EF375" s="34">
        <v>0</v>
      </c>
      <c r="EG375" s="34">
        <v>0</v>
      </c>
      <c r="EH375" s="34">
        <v>0</v>
      </c>
      <c r="EI375" s="34">
        <v>0</v>
      </c>
      <c r="EJ375" s="34">
        <v>0</v>
      </c>
      <c r="EK375" s="50"/>
      <c r="EL375" s="36">
        <f t="shared" si="114"/>
        <v>0</v>
      </c>
      <c r="EM375" s="34"/>
      <c r="EN375" s="52">
        <f t="shared" si="115"/>
        <v>0</v>
      </c>
    </row>
    <row r="376" spans="1:144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59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1"/>
      <c r="V376" s="32">
        <f t="shared" si="98"/>
        <v>0</v>
      </c>
      <c r="W376" s="31"/>
      <c r="X376" s="43">
        <f t="shared" si="99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>
        <v>0</v>
      </c>
      <c r="AI376" s="34">
        <v>0</v>
      </c>
      <c r="AJ376" s="34"/>
      <c r="AK376" s="25">
        <f t="shared" si="100"/>
        <v>0</v>
      </c>
      <c r="AL376" s="35"/>
      <c r="AM376" s="52">
        <f t="shared" si="101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>
        <v>0</v>
      </c>
      <c r="AW376" s="31">
        <v>0</v>
      </c>
      <c r="AX376" s="31">
        <v>0</v>
      </c>
      <c r="AY376" s="47"/>
      <c r="AZ376" s="33">
        <f t="shared" si="102"/>
        <v>0</v>
      </c>
      <c r="BA376" s="31"/>
      <c r="BB376" s="54">
        <f t="shared" si="103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>
        <v>0</v>
      </c>
      <c r="BL376" s="34">
        <v>0</v>
      </c>
      <c r="BM376" s="34">
        <v>0</v>
      </c>
      <c r="BN376" s="50"/>
      <c r="BO376" s="36">
        <f t="shared" si="104"/>
        <v>0</v>
      </c>
      <c r="BP376" s="34"/>
      <c r="BQ376" s="52">
        <f t="shared" si="105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>
        <v>0</v>
      </c>
      <c r="BZ376" s="34">
        <v>0</v>
      </c>
      <c r="CA376" s="34">
        <v>0</v>
      </c>
      <c r="CB376" s="34">
        <v>0</v>
      </c>
      <c r="CC376" s="50"/>
      <c r="CD376" s="36">
        <f t="shared" si="106"/>
        <v>0</v>
      </c>
      <c r="CE376" s="34"/>
      <c r="CF376" s="52">
        <f t="shared" si="107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>
        <v>0</v>
      </c>
      <c r="CN376" s="34">
        <v>0</v>
      </c>
      <c r="CO376" s="34">
        <v>0</v>
      </c>
      <c r="CP376" s="34">
        <v>0</v>
      </c>
      <c r="CQ376" s="34">
        <v>0</v>
      </c>
      <c r="CR376" s="50"/>
      <c r="CS376" s="36">
        <f t="shared" si="108"/>
        <v>0</v>
      </c>
      <c r="CT376" s="34"/>
      <c r="CU376" s="52">
        <f t="shared" si="109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>
        <v>0</v>
      </c>
      <c r="DC376" s="34">
        <v>0</v>
      </c>
      <c r="DD376" s="34">
        <v>0</v>
      </c>
      <c r="DE376" s="34">
        <v>0</v>
      </c>
      <c r="DF376" s="34">
        <v>0</v>
      </c>
      <c r="DG376" s="50"/>
      <c r="DH376" s="36">
        <f t="shared" si="110"/>
        <v>0</v>
      </c>
      <c r="DI376" s="34"/>
      <c r="DJ376" s="52">
        <f t="shared" si="111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>
        <v>0</v>
      </c>
      <c r="DR376" s="34">
        <v>0</v>
      </c>
      <c r="DS376" s="34">
        <v>0</v>
      </c>
      <c r="DT376" s="34">
        <v>0</v>
      </c>
      <c r="DU376" s="34">
        <v>0</v>
      </c>
      <c r="DV376" s="50"/>
      <c r="DW376" s="36">
        <f t="shared" si="112"/>
        <v>0</v>
      </c>
      <c r="DX376" s="34"/>
      <c r="DY376" s="52">
        <f t="shared" si="113"/>
        <v>0</v>
      </c>
      <c r="DZ376" s="42">
        <v>0</v>
      </c>
      <c r="EA376" s="34">
        <v>0</v>
      </c>
      <c r="EB376" s="34">
        <v>0</v>
      </c>
      <c r="EC376" s="34">
        <v>0</v>
      </c>
      <c r="ED376" s="34">
        <v>0</v>
      </c>
      <c r="EE376" s="34">
        <v>0</v>
      </c>
      <c r="EF376" s="34">
        <v>0</v>
      </c>
      <c r="EG376" s="34">
        <v>0</v>
      </c>
      <c r="EH376" s="34">
        <v>0</v>
      </c>
      <c r="EI376" s="34">
        <v>0</v>
      </c>
      <c r="EJ376" s="34">
        <v>0</v>
      </c>
      <c r="EK376" s="50"/>
      <c r="EL376" s="36">
        <f t="shared" si="114"/>
        <v>0</v>
      </c>
      <c r="EM376" s="34"/>
      <c r="EN376" s="52">
        <f t="shared" si="115"/>
        <v>0</v>
      </c>
    </row>
    <row r="377" spans="1:144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59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1"/>
      <c r="V377" s="32">
        <f t="shared" si="98"/>
        <v>0</v>
      </c>
      <c r="W377" s="31"/>
      <c r="X377" s="43">
        <f t="shared" si="99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>
        <v>0</v>
      </c>
      <c r="AJ377" s="34"/>
      <c r="AK377" s="25">
        <f t="shared" si="100"/>
        <v>0</v>
      </c>
      <c r="AL377" s="35"/>
      <c r="AM377" s="52">
        <f t="shared" si="101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>
        <v>0</v>
      </c>
      <c r="AW377" s="31">
        <v>0</v>
      </c>
      <c r="AX377" s="31">
        <v>0</v>
      </c>
      <c r="AY377" s="47"/>
      <c r="AZ377" s="33">
        <f t="shared" si="102"/>
        <v>0</v>
      </c>
      <c r="BA377" s="31"/>
      <c r="BB377" s="54">
        <f t="shared" si="103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>
        <v>0</v>
      </c>
      <c r="BL377" s="34">
        <v>0</v>
      </c>
      <c r="BM377" s="34">
        <v>0</v>
      </c>
      <c r="BN377" s="50"/>
      <c r="BO377" s="36">
        <f t="shared" si="104"/>
        <v>0</v>
      </c>
      <c r="BP377" s="34"/>
      <c r="BQ377" s="52">
        <f t="shared" si="105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>
        <v>0</v>
      </c>
      <c r="BZ377" s="34">
        <v>0</v>
      </c>
      <c r="CA377" s="34">
        <v>0</v>
      </c>
      <c r="CB377" s="34">
        <v>0</v>
      </c>
      <c r="CC377" s="50"/>
      <c r="CD377" s="36">
        <f t="shared" si="106"/>
        <v>0</v>
      </c>
      <c r="CE377" s="34"/>
      <c r="CF377" s="52">
        <f t="shared" si="107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>
        <v>0</v>
      </c>
      <c r="CN377" s="34">
        <v>0</v>
      </c>
      <c r="CO377" s="34">
        <v>0</v>
      </c>
      <c r="CP377" s="34">
        <v>0</v>
      </c>
      <c r="CQ377" s="34">
        <v>0</v>
      </c>
      <c r="CR377" s="50"/>
      <c r="CS377" s="36">
        <f t="shared" si="108"/>
        <v>0</v>
      </c>
      <c r="CT377" s="34"/>
      <c r="CU377" s="52">
        <f t="shared" si="109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>
        <v>0</v>
      </c>
      <c r="DC377" s="34">
        <v>0</v>
      </c>
      <c r="DD377" s="34">
        <v>0</v>
      </c>
      <c r="DE377" s="34">
        <v>0</v>
      </c>
      <c r="DF377" s="34">
        <v>0</v>
      </c>
      <c r="DG377" s="50"/>
      <c r="DH377" s="36">
        <f t="shared" si="110"/>
        <v>0</v>
      </c>
      <c r="DI377" s="34"/>
      <c r="DJ377" s="52">
        <f t="shared" si="111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>
        <v>0</v>
      </c>
      <c r="DR377" s="34">
        <v>0</v>
      </c>
      <c r="DS377" s="34">
        <v>0</v>
      </c>
      <c r="DT377" s="34">
        <v>0</v>
      </c>
      <c r="DU377" s="34">
        <v>0</v>
      </c>
      <c r="DV377" s="50"/>
      <c r="DW377" s="36">
        <f t="shared" si="112"/>
        <v>0</v>
      </c>
      <c r="DX377" s="34"/>
      <c r="DY377" s="52">
        <f t="shared" si="113"/>
        <v>0</v>
      </c>
      <c r="DZ377" s="42">
        <v>0</v>
      </c>
      <c r="EA377" s="34">
        <v>0</v>
      </c>
      <c r="EB377" s="34">
        <v>0</v>
      </c>
      <c r="EC377" s="34">
        <v>0</v>
      </c>
      <c r="ED377" s="34">
        <v>0</v>
      </c>
      <c r="EE377" s="34">
        <v>0</v>
      </c>
      <c r="EF377" s="34">
        <v>0</v>
      </c>
      <c r="EG377" s="34">
        <v>0</v>
      </c>
      <c r="EH377" s="34">
        <v>0</v>
      </c>
      <c r="EI377" s="34">
        <v>0</v>
      </c>
      <c r="EJ377" s="34">
        <v>0</v>
      </c>
      <c r="EK377" s="50"/>
      <c r="EL377" s="36">
        <f t="shared" si="114"/>
        <v>0</v>
      </c>
      <c r="EM377" s="34"/>
      <c r="EN377" s="52">
        <f t="shared" si="115"/>
        <v>0</v>
      </c>
    </row>
    <row r="378" spans="1:144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59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/>
      <c r="V378" s="32">
        <f t="shared" si="98"/>
        <v>0</v>
      </c>
      <c r="W378" s="31"/>
      <c r="X378" s="43">
        <f t="shared" si="99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>
        <v>0</v>
      </c>
      <c r="AI378" s="34">
        <v>0</v>
      </c>
      <c r="AJ378" s="34"/>
      <c r="AK378" s="25">
        <f t="shared" si="100"/>
        <v>0</v>
      </c>
      <c r="AL378" s="35"/>
      <c r="AM378" s="52">
        <f t="shared" si="101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>
        <v>0</v>
      </c>
      <c r="AW378" s="31">
        <v>0</v>
      </c>
      <c r="AX378" s="31">
        <v>0</v>
      </c>
      <c r="AY378" s="47"/>
      <c r="AZ378" s="33">
        <f t="shared" si="102"/>
        <v>0</v>
      </c>
      <c r="BA378" s="31"/>
      <c r="BB378" s="54">
        <f t="shared" si="103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>
        <v>0</v>
      </c>
      <c r="BL378" s="34">
        <v>0</v>
      </c>
      <c r="BM378" s="34">
        <v>0</v>
      </c>
      <c r="BN378" s="50"/>
      <c r="BO378" s="36">
        <f t="shared" si="104"/>
        <v>0</v>
      </c>
      <c r="BP378" s="34"/>
      <c r="BQ378" s="52">
        <f t="shared" si="105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>
        <v>0</v>
      </c>
      <c r="BZ378" s="34">
        <v>0</v>
      </c>
      <c r="CA378" s="34">
        <v>0</v>
      </c>
      <c r="CB378" s="34">
        <v>0</v>
      </c>
      <c r="CC378" s="50"/>
      <c r="CD378" s="36">
        <f t="shared" si="106"/>
        <v>0</v>
      </c>
      <c r="CE378" s="34"/>
      <c r="CF378" s="52">
        <f t="shared" si="107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>
        <v>0</v>
      </c>
      <c r="CN378" s="34">
        <v>0</v>
      </c>
      <c r="CO378" s="34">
        <v>0</v>
      </c>
      <c r="CP378" s="34">
        <v>0</v>
      </c>
      <c r="CQ378" s="34">
        <v>0</v>
      </c>
      <c r="CR378" s="50"/>
      <c r="CS378" s="36">
        <f t="shared" si="108"/>
        <v>0</v>
      </c>
      <c r="CT378" s="34"/>
      <c r="CU378" s="52">
        <f t="shared" si="109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>
        <v>0</v>
      </c>
      <c r="DC378" s="34">
        <v>0</v>
      </c>
      <c r="DD378" s="34">
        <v>0</v>
      </c>
      <c r="DE378" s="34">
        <v>0</v>
      </c>
      <c r="DF378" s="34">
        <v>0</v>
      </c>
      <c r="DG378" s="50"/>
      <c r="DH378" s="36">
        <f t="shared" si="110"/>
        <v>0</v>
      </c>
      <c r="DI378" s="34"/>
      <c r="DJ378" s="52">
        <f t="shared" si="111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>
        <v>0</v>
      </c>
      <c r="DR378" s="34">
        <v>0</v>
      </c>
      <c r="DS378" s="34">
        <v>0</v>
      </c>
      <c r="DT378" s="34">
        <v>0</v>
      </c>
      <c r="DU378" s="34">
        <v>0</v>
      </c>
      <c r="DV378" s="50"/>
      <c r="DW378" s="36">
        <f t="shared" si="112"/>
        <v>0</v>
      </c>
      <c r="DX378" s="34"/>
      <c r="DY378" s="52">
        <f t="shared" si="113"/>
        <v>0</v>
      </c>
      <c r="DZ378" s="42">
        <v>0</v>
      </c>
      <c r="EA378" s="34">
        <v>0</v>
      </c>
      <c r="EB378" s="34">
        <v>0</v>
      </c>
      <c r="EC378" s="34">
        <v>0</v>
      </c>
      <c r="ED378" s="34">
        <v>0</v>
      </c>
      <c r="EE378" s="34">
        <v>0</v>
      </c>
      <c r="EF378" s="34">
        <v>0</v>
      </c>
      <c r="EG378" s="34">
        <v>0</v>
      </c>
      <c r="EH378" s="34">
        <v>0</v>
      </c>
      <c r="EI378" s="34">
        <v>0</v>
      </c>
      <c r="EJ378" s="34">
        <v>0</v>
      </c>
      <c r="EK378" s="50"/>
      <c r="EL378" s="36">
        <f t="shared" si="114"/>
        <v>0</v>
      </c>
      <c r="EM378" s="34"/>
      <c r="EN378" s="52">
        <f t="shared" si="115"/>
        <v>0</v>
      </c>
    </row>
    <row r="379" spans="1:144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59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1</v>
      </c>
      <c r="T379" s="31">
        <v>0</v>
      </c>
      <c r="U379" s="31"/>
      <c r="V379" s="32">
        <f t="shared" si="98"/>
        <v>8</v>
      </c>
      <c r="W379" s="31"/>
      <c r="X379" s="43">
        <f t="shared" si="99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>
        <v>0</v>
      </c>
      <c r="AI379" s="34">
        <v>0</v>
      </c>
      <c r="AJ379" s="34"/>
      <c r="AK379" s="25">
        <f t="shared" si="100"/>
        <v>0</v>
      </c>
      <c r="AL379" s="35"/>
      <c r="AM379" s="52">
        <f t="shared" si="101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>
        <v>0</v>
      </c>
      <c r="AW379" s="31">
        <v>0</v>
      </c>
      <c r="AX379" s="31">
        <v>0</v>
      </c>
      <c r="AY379" s="47"/>
      <c r="AZ379" s="33">
        <f t="shared" si="102"/>
        <v>0</v>
      </c>
      <c r="BA379" s="31"/>
      <c r="BB379" s="54">
        <f t="shared" si="103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>
        <v>0</v>
      </c>
      <c r="BL379" s="34">
        <v>0</v>
      </c>
      <c r="BM379" s="34">
        <v>0</v>
      </c>
      <c r="BN379" s="50"/>
      <c r="BO379" s="36">
        <f t="shared" si="104"/>
        <v>0</v>
      </c>
      <c r="BP379" s="34"/>
      <c r="BQ379" s="52">
        <f t="shared" si="105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>
        <v>0</v>
      </c>
      <c r="BZ379" s="34">
        <v>0</v>
      </c>
      <c r="CA379" s="34">
        <v>0</v>
      </c>
      <c r="CB379" s="34">
        <v>0</v>
      </c>
      <c r="CC379" s="50"/>
      <c r="CD379" s="36">
        <f t="shared" si="106"/>
        <v>0</v>
      </c>
      <c r="CE379" s="34"/>
      <c r="CF379" s="52">
        <f t="shared" si="107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>
        <v>0</v>
      </c>
      <c r="CN379" s="34">
        <v>0</v>
      </c>
      <c r="CO379" s="34">
        <v>0</v>
      </c>
      <c r="CP379" s="34">
        <v>0</v>
      </c>
      <c r="CQ379" s="34">
        <v>0</v>
      </c>
      <c r="CR379" s="50"/>
      <c r="CS379" s="36">
        <f t="shared" si="108"/>
        <v>0</v>
      </c>
      <c r="CT379" s="34"/>
      <c r="CU379" s="52">
        <f t="shared" si="109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>
        <v>0</v>
      </c>
      <c r="DC379" s="34">
        <v>0</v>
      </c>
      <c r="DD379" s="34">
        <v>0</v>
      </c>
      <c r="DE379" s="34">
        <v>0</v>
      </c>
      <c r="DF379" s="34">
        <v>0</v>
      </c>
      <c r="DG379" s="50"/>
      <c r="DH379" s="36">
        <f t="shared" si="110"/>
        <v>0</v>
      </c>
      <c r="DI379" s="34"/>
      <c r="DJ379" s="52">
        <f t="shared" si="111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>
        <v>0</v>
      </c>
      <c r="DR379" s="34">
        <v>0</v>
      </c>
      <c r="DS379" s="34">
        <v>0</v>
      </c>
      <c r="DT379" s="34">
        <v>0</v>
      </c>
      <c r="DU379" s="34">
        <v>0</v>
      </c>
      <c r="DV379" s="50"/>
      <c r="DW379" s="36">
        <f t="shared" si="112"/>
        <v>0</v>
      </c>
      <c r="DX379" s="34"/>
      <c r="DY379" s="52">
        <f t="shared" si="113"/>
        <v>0</v>
      </c>
      <c r="DZ379" s="42">
        <v>0</v>
      </c>
      <c r="EA379" s="34">
        <v>0</v>
      </c>
      <c r="EB379" s="34">
        <v>0</v>
      </c>
      <c r="EC379" s="34">
        <v>0</v>
      </c>
      <c r="ED379" s="34">
        <v>0</v>
      </c>
      <c r="EE379" s="34">
        <v>0</v>
      </c>
      <c r="EF379" s="34">
        <v>0</v>
      </c>
      <c r="EG379" s="34">
        <v>0</v>
      </c>
      <c r="EH379" s="34">
        <v>0</v>
      </c>
      <c r="EI379" s="34">
        <v>0</v>
      </c>
      <c r="EJ379" s="34">
        <v>0</v>
      </c>
      <c r="EK379" s="50"/>
      <c r="EL379" s="36">
        <f t="shared" si="114"/>
        <v>0</v>
      </c>
      <c r="EM379" s="34"/>
      <c r="EN379" s="52">
        <f t="shared" si="115"/>
        <v>0</v>
      </c>
    </row>
    <row r="380" spans="1:144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59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1"/>
      <c r="V380" s="32">
        <f t="shared" si="98"/>
        <v>0</v>
      </c>
      <c r="W380" s="31"/>
      <c r="X380" s="43">
        <f t="shared" si="99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>
        <v>0</v>
      </c>
      <c r="AJ380" s="34"/>
      <c r="AK380" s="25">
        <f t="shared" si="100"/>
        <v>0</v>
      </c>
      <c r="AL380" s="35"/>
      <c r="AM380" s="52">
        <f t="shared" si="101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1">
        <v>0</v>
      </c>
      <c r="AW380" s="31">
        <v>0</v>
      </c>
      <c r="AX380" s="31">
        <v>0</v>
      </c>
      <c r="AY380" s="47"/>
      <c r="AZ380" s="33">
        <f t="shared" si="102"/>
        <v>0</v>
      </c>
      <c r="BA380" s="31"/>
      <c r="BB380" s="54">
        <f t="shared" si="103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>
        <v>0</v>
      </c>
      <c r="BL380" s="34">
        <v>0</v>
      </c>
      <c r="BM380" s="34">
        <v>0</v>
      </c>
      <c r="BN380" s="50"/>
      <c r="BO380" s="36">
        <f t="shared" si="104"/>
        <v>0</v>
      </c>
      <c r="BP380" s="34"/>
      <c r="BQ380" s="52">
        <f t="shared" si="105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>
        <v>0</v>
      </c>
      <c r="BZ380" s="34">
        <v>0</v>
      </c>
      <c r="CA380" s="34">
        <v>0</v>
      </c>
      <c r="CB380" s="34">
        <v>0</v>
      </c>
      <c r="CC380" s="50"/>
      <c r="CD380" s="36">
        <f t="shared" si="106"/>
        <v>0</v>
      </c>
      <c r="CE380" s="34"/>
      <c r="CF380" s="52">
        <f t="shared" si="107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>
        <v>0</v>
      </c>
      <c r="CN380" s="34">
        <v>0</v>
      </c>
      <c r="CO380" s="34">
        <v>0</v>
      </c>
      <c r="CP380" s="34">
        <v>0</v>
      </c>
      <c r="CQ380" s="34">
        <v>0</v>
      </c>
      <c r="CR380" s="50"/>
      <c r="CS380" s="36">
        <f t="shared" si="108"/>
        <v>0</v>
      </c>
      <c r="CT380" s="34"/>
      <c r="CU380" s="52">
        <f t="shared" si="109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>
        <v>0</v>
      </c>
      <c r="DC380" s="34">
        <v>0</v>
      </c>
      <c r="DD380" s="34">
        <v>0</v>
      </c>
      <c r="DE380" s="34">
        <v>0</v>
      </c>
      <c r="DF380" s="34">
        <v>0</v>
      </c>
      <c r="DG380" s="50"/>
      <c r="DH380" s="36">
        <f t="shared" si="110"/>
        <v>0</v>
      </c>
      <c r="DI380" s="34"/>
      <c r="DJ380" s="52">
        <f t="shared" si="111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>
        <v>0</v>
      </c>
      <c r="DR380" s="34">
        <v>0</v>
      </c>
      <c r="DS380" s="34">
        <v>0</v>
      </c>
      <c r="DT380" s="34">
        <v>0</v>
      </c>
      <c r="DU380" s="34">
        <v>0</v>
      </c>
      <c r="DV380" s="50"/>
      <c r="DW380" s="36">
        <f t="shared" si="112"/>
        <v>0</v>
      </c>
      <c r="DX380" s="34"/>
      <c r="DY380" s="52">
        <f t="shared" si="113"/>
        <v>0</v>
      </c>
      <c r="DZ380" s="42">
        <v>0</v>
      </c>
      <c r="EA380" s="34">
        <v>0</v>
      </c>
      <c r="EB380" s="34">
        <v>0</v>
      </c>
      <c r="EC380" s="34">
        <v>0</v>
      </c>
      <c r="ED380" s="34">
        <v>0</v>
      </c>
      <c r="EE380" s="34">
        <v>0</v>
      </c>
      <c r="EF380" s="34">
        <v>0</v>
      </c>
      <c r="EG380" s="34">
        <v>0</v>
      </c>
      <c r="EH380" s="34">
        <v>0</v>
      </c>
      <c r="EI380" s="34">
        <v>0</v>
      </c>
      <c r="EJ380" s="34">
        <v>0</v>
      </c>
      <c r="EK380" s="50"/>
      <c r="EL380" s="36">
        <f t="shared" si="114"/>
        <v>0</v>
      </c>
      <c r="EM380" s="34"/>
      <c r="EN380" s="52">
        <f t="shared" si="115"/>
        <v>0</v>
      </c>
    </row>
    <row r="381" spans="1:144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59">
        <v>15140</v>
      </c>
      <c r="I381" s="20" t="s">
        <v>508</v>
      </c>
      <c r="J381" s="37">
        <v>0</v>
      </c>
      <c r="K381" s="31">
        <v>0</v>
      </c>
      <c r="L381" s="31">
        <v>6</v>
      </c>
      <c r="M381" s="31">
        <v>1</v>
      </c>
      <c r="N381" s="31">
        <v>0</v>
      </c>
      <c r="O381" s="31">
        <v>3</v>
      </c>
      <c r="P381" s="31">
        <v>3</v>
      </c>
      <c r="Q381" s="31">
        <v>0</v>
      </c>
      <c r="R381" s="31">
        <v>0</v>
      </c>
      <c r="S381" s="31">
        <v>1</v>
      </c>
      <c r="T381" s="31">
        <v>0</v>
      </c>
      <c r="U381" s="31"/>
      <c r="V381" s="32">
        <f t="shared" si="98"/>
        <v>14</v>
      </c>
      <c r="W381" s="31"/>
      <c r="X381" s="43">
        <f t="shared" si="99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>
        <v>0</v>
      </c>
      <c r="AJ381" s="34"/>
      <c r="AK381" s="25">
        <f t="shared" si="100"/>
        <v>0</v>
      </c>
      <c r="AL381" s="35"/>
      <c r="AM381" s="52">
        <f t="shared" si="101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>
        <v>0</v>
      </c>
      <c r="AW381" s="31">
        <v>0</v>
      </c>
      <c r="AX381" s="31">
        <v>0</v>
      </c>
      <c r="AY381" s="47"/>
      <c r="AZ381" s="33">
        <f t="shared" si="102"/>
        <v>0</v>
      </c>
      <c r="BA381" s="31"/>
      <c r="BB381" s="54">
        <f t="shared" si="103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>
        <v>0</v>
      </c>
      <c r="BL381" s="34">
        <v>0</v>
      </c>
      <c r="BM381" s="34">
        <v>0</v>
      </c>
      <c r="BN381" s="50"/>
      <c r="BO381" s="36">
        <f t="shared" si="104"/>
        <v>0</v>
      </c>
      <c r="BP381" s="34"/>
      <c r="BQ381" s="52">
        <f t="shared" si="105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>
        <v>0</v>
      </c>
      <c r="BZ381" s="34">
        <v>0</v>
      </c>
      <c r="CA381" s="34">
        <v>0</v>
      </c>
      <c r="CB381" s="34">
        <v>0</v>
      </c>
      <c r="CC381" s="50"/>
      <c r="CD381" s="36">
        <f t="shared" si="106"/>
        <v>0</v>
      </c>
      <c r="CE381" s="34"/>
      <c r="CF381" s="52">
        <f t="shared" si="107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>
        <v>0</v>
      </c>
      <c r="CN381" s="34">
        <v>0</v>
      </c>
      <c r="CO381" s="34">
        <v>0</v>
      </c>
      <c r="CP381" s="34">
        <v>0</v>
      </c>
      <c r="CQ381" s="34">
        <v>0</v>
      </c>
      <c r="CR381" s="50"/>
      <c r="CS381" s="36">
        <f t="shared" si="108"/>
        <v>0</v>
      </c>
      <c r="CT381" s="34"/>
      <c r="CU381" s="52">
        <f t="shared" si="109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>
        <v>0</v>
      </c>
      <c r="DC381" s="34">
        <v>0</v>
      </c>
      <c r="DD381" s="34">
        <v>0</v>
      </c>
      <c r="DE381" s="34">
        <v>0</v>
      </c>
      <c r="DF381" s="34">
        <v>0</v>
      </c>
      <c r="DG381" s="50"/>
      <c r="DH381" s="36">
        <f t="shared" si="110"/>
        <v>0</v>
      </c>
      <c r="DI381" s="34"/>
      <c r="DJ381" s="52">
        <f t="shared" si="111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>
        <v>0</v>
      </c>
      <c r="DR381" s="34">
        <v>0</v>
      </c>
      <c r="DS381" s="34">
        <v>0</v>
      </c>
      <c r="DT381" s="34">
        <v>0</v>
      </c>
      <c r="DU381" s="34">
        <v>0</v>
      </c>
      <c r="DV381" s="50"/>
      <c r="DW381" s="36">
        <f t="shared" si="112"/>
        <v>0</v>
      </c>
      <c r="DX381" s="34"/>
      <c r="DY381" s="52">
        <f t="shared" si="113"/>
        <v>0</v>
      </c>
      <c r="DZ381" s="42">
        <v>0</v>
      </c>
      <c r="EA381" s="34">
        <v>0</v>
      </c>
      <c r="EB381" s="34">
        <v>0</v>
      </c>
      <c r="EC381" s="34">
        <v>0</v>
      </c>
      <c r="ED381" s="34">
        <v>0</v>
      </c>
      <c r="EE381" s="34">
        <v>0</v>
      </c>
      <c r="EF381" s="34">
        <v>0</v>
      </c>
      <c r="EG381" s="34">
        <v>0</v>
      </c>
      <c r="EH381" s="34">
        <v>0</v>
      </c>
      <c r="EI381" s="34">
        <v>0</v>
      </c>
      <c r="EJ381" s="34">
        <v>0</v>
      </c>
      <c r="EK381" s="50"/>
      <c r="EL381" s="36">
        <f t="shared" si="114"/>
        <v>0</v>
      </c>
      <c r="EM381" s="34"/>
      <c r="EN381" s="52">
        <f t="shared" si="115"/>
        <v>0</v>
      </c>
    </row>
    <row r="382" spans="1:144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59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1"/>
      <c r="V382" s="32">
        <f t="shared" si="98"/>
        <v>0</v>
      </c>
      <c r="W382" s="31"/>
      <c r="X382" s="43">
        <f t="shared" si="99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>
        <v>0</v>
      </c>
      <c r="AJ382" s="34"/>
      <c r="AK382" s="25">
        <f t="shared" si="100"/>
        <v>0</v>
      </c>
      <c r="AL382" s="35"/>
      <c r="AM382" s="52">
        <f t="shared" si="101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1">
        <v>0</v>
      </c>
      <c r="AW382" s="31">
        <v>0</v>
      </c>
      <c r="AX382" s="31">
        <v>0</v>
      </c>
      <c r="AY382" s="47"/>
      <c r="AZ382" s="33">
        <f t="shared" si="102"/>
        <v>0</v>
      </c>
      <c r="BA382" s="31"/>
      <c r="BB382" s="54">
        <f t="shared" si="103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>
        <v>0</v>
      </c>
      <c r="BL382" s="34">
        <v>0</v>
      </c>
      <c r="BM382" s="34">
        <v>0</v>
      </c>
      <c r="BN382" s="50"/>
      <c r="BO382" s="36">
        <f t="shared" si="104"/>
        <v>0</v>
      </c>
      <c r="BP382" s="34"/>
      <c r="BQ382" s="52">
        <f t="shared" si="105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>
        <v>0</v>
      </c>
      <c r="BZ382" s="34">
        <v>0</v>
      </c>
      <c r="CA382" s="34">
        <v>0</v>
      </c>
      <c r="CB382" s="34">
        <v>0</v>
      </c>
      <c r="CC382" s="50"/>
      <c r="CD382" s="36">
        <f t="shared" si="106"/>
        <v>0</v>
      </c>
      <c r="CE382" s="34"/>
      <c r="CF382" s="52">
        <f t="shared" si="107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>
        <v>0</v>
      </c>
      <c r="CN382" s="34">
        <v>0</v>
      </c>
      <c r="CO382" s="34">
        <v>0</v>
      </c>
      <c r="CP382" s="34">
        <v>0</v>
      </c>
      <c r="CQ382" s="34">
        <v>0</v>
      </c>
      <c r="CR382" s="50"/>
      <c r="CS382" s="36">
        <f t="shared" si="108"/>
        <v>0</v>
      </c>
      <c r="CT382" s="34"/>
      <c r="CU382" s="52">
        <f t="shared" si="109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>
        <v>0</v>
      </c>
      <c r="DC382" s="34">
        <v>0</v>
      </c>
      <c r="DD382" s="34">
        <v>0</v>
      </c>
      <c r="DE382" s="34">
        <v>0</v>
      </c>
      <c r="DF382" s="34">
        <v>0</v>
      </c>
      <c r="DG382" s="50"/>
      <c r="DH382" s="36">
        <f t="shared" si="110"/>
        <v>0</v>
      </c>
      <c r="DI382" s="34"/>
      <c r="DJ382" s="52">
        <f t="shared" si="111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>
        <v>0</v>
      </c>
      <c r="DR382" s="34">
        <v>0</v>
      </c>
      <c r="DS382" s="34">
        <v>0</v>
      </c>
      <c r="DT382" s="34">
        <v>0</v>
      </c>
      <c r="DU382" s="34">
        <v>0</v>
      </c>
      <c r="DV382" s="50"/>
      <c r="DW382" s="36">
        <f t="shared" si="112"/>
        <v>0</v>
      </c>
      <c r="DX382" s="34"/>
      <c r="DY382" s="52">
        <f t="shared" si="113"/>
        <v>0</v>
      </c>
      <c r="DZ382" s="42">
        <v>0</v>
      </c>
      <c r="EA382" s="34">
        <v>0</v>
      </c>
      <c r="EB382" s="34">
        <v>0</v>
      </c>
      <c r="EC382" s="34">
        <v>0</v>
      </c>
      <c r="ED382" s="34">
        <v>0</v>
      </c>
      <c r="EE382" s="34">
        <v>0</v>
      </c>
      <c r="EF382" s="34">
        <v>0</v>
      </c>
      <c r="EG382" s="34">
        <v>0</v>
      </c>
      <c r="EH382" s="34">
        <v>0</v>
      </c>
      <c r="EI382" s="34">
        <v>0</v>
      </c>
      <c r="EJ382" s="34">
        <v>0</v>
      </c>
      <c r="EK382" s="50"/>
      <c r="EL382" s="36">
        <f t="shared" si="114"/>
        <v>0</v>
      </c>
      <c r="EM382" s="34"/>
      <c r="EN382" s="52">
        <f t="shared" si="115"/>
        <v>0</v>
      </c>
    </row>
    <row r="383" spans="1:144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59">
        <v>15306</v>
      </c>
      <c r="I383" s="20" t="s">
        <v>117</v>
      </c>
      <c r="J383" s="37">
        <v>0</v>
      </c>
      <c r="K383" s="31">
        <v>0</v>
      </c>
      <c r="L383" s="31">
        <v>1</v>
      </c>
      <c r="M383" s="31">
        <v>5</v>
      </c>
      <c r="N383" s="31">
        <v>7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1"/>
      <c r="V383" s="32">
        <f t="shared" si="98"/>
        <v>13</v>
      </c>
      <c r="W383" s="31"/>
      <c r="X383" s="43">
        <f t="shared" si="99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>
        <v>0</v>
      </c>
      <c r="AH383" s="34">
        <v>0</v>
      </c>
      <c r="AI383" s="34">
        <v>0</v>
      </c>
      <c r="AJ383" s="34"/>
      <c r="AK383" s="25">
        <f t="shared" si="100"/>
        <v>0</v>
      </c>
      <c r="AL383" s="35"/>
      <c r="AM383" s="52">
        <f t="shared" si="101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1">
        <v>0</v>
      </c>
      <c r="AW383" s="31">
        <v>0</v>
      </c>
      <c r="AX383" s="31">
        <v>0</v>
      </c>
      <c r="AY383" s="47"/>
      <c r="AZ383" s="33">
        <f t="shared" si="102"/>
        <v>0</v>
      </c>
      <c r="BA383" s="31"/>
      <c r="BB383" s="54">
        <f t="shared" si="103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>
        <v>0</v>
      </c>
      <c r="BL383" s="34">
        <v>0</v>
      </c>
      <c r="BM383" s="34">
        <v>0</v>
      </c>
      <c r="BN383" s="50"/>
      <c r="BO383" s="36">
        <f t="shared" si="104"/>
        <v>0</v>
      </c>
      <c r="BP383" s="34"/>
      <c r="BQ383" s="52">
        <f t="shared" si="105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>
        <v>0</v>
      </c>
      <c r="BZ383" s="34">
        <v>0</v>
      </c>
      <c r="CA383" s="34">
        <v>0</v>
      </c>
      <c r="CB383" s="34">
        <v>0</v>
      </c>
      <c r="CC383" s="50"/>
      <c r="CD383" s="36">
        <f t="shared" si="106"/>
        <v>0</v>
      </c>
      <c r="CE383" s="34"/>
      <c r="CF383" s="52">
        <f t="shared" si="107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>
        <v>0</v>
      </c>
      <c r="CN383" s="34">
        <v>0</v>
      </c>
      <c r="CO383" s="34">
        <v>0</v>
      </c>
      <c r="CP383" s="34">
        <v>0</v>
      </c>
      <c r="CQ383" s="34">
        <v>0</v>
      </c>
      <c r="CR383" s="50"/>
      <c r="CS383" s="36">
        <f t="shared" si="108"/>
        <v>0</v>
      </c>
      <c r="CT383" s="34"/>
      <c r="CU383" s="52">
        <f t="shared" si="109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>
        <v>0</v>
      </c>
      <c r="DC383" s="34">
        <v>0</v>
      </c>
      <c r="DD383" s="34">
        <v>0</v>
      </c>
      <c r="DE383" s="34">
        <v>0</v>
      </c>
      <c r="DF383" s="34">
        <v>0</v>
      </c>
      <c r="DG383" s="50"/>
      <c r="DH383" s="36">
        <f t="shared" si="110"/>
        <v>0</v>
      </c>
      <c r="DI383" s="34"/>
      <c r="DJ383" s="52">
        <f t="shared" si="111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>
        <v>0</v>
      </c>
      <c r="DR383" s="34">
        <v>0</v>
      </c>
      <c r="DS383" s="34">
        <v>0</v>
      </c>
      <c r="DT383" s="34">
        <v>0</v>
      </c>
      <c r="DU383" s="34">
        <v>0</v>
      </c>
      <c r="DV383" s="50"/>
      <c r="DW383" s="36">
        <f t="shared" si="112"/>
        <v>0</v>
      </c>
      <c r="DX383" s="34"/>
      <c r="DY383" s="52">
        <f t="shared" si="113"/>
        <v>0</v>
      </c>
      <c r="DZ383" s="42">
        <v>0</v>
      </c>
      <c r="EA383" s="34">
        <v>0</v>
      </c>
      <c r="EB383" s="34">
        <v>0</v>
      </c>
      <c r="EC383" s="34">
        <v>0</v>
      </c>
      <c r="ED383" s="34">
        <v>0</v>
      </c>
      <c r="EE383" s="34">
        <v>0</v>
      </c>
      <c r="EF383" s="34">
        <v>0</v>
      </c>
      <c r="EG383" s="34">
        <v>0</v>
      </c>
      <c r="EH383" s="34">
        <v>0</v>
      </c>
      <c r="EI383" s="34">
        <v>0</v>
      </c>
      <c r="EJ383" s="34">
        <v>0</v>
      </c>
      <c r="EK383" s="50"/>
      <c r="EL383" s="36">
        <f t="shared" si="114"/>
        <v>0</v>
      </c>
      <c r="EM383" s="34"/>
      <c r="EN383" s="52">
        <f t="shared" si="115"/>
        <v>0</v>
      </c>
    </row>
    <row r="384" spans="1:144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59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1</v>
      </c>
      <c r="Q384" s="31">
        <v>1</v>
      </c>
      <c r="R384" s="31">
        <v>0</v>
      </c>
      <c r="S384" s="31">
        <v>0</v>
      </c>
      <c r="T384" s="31">
        <v>0</v>
      </c>
      <c r="U384" s="31"/>
      <c r="V384" s="32">
        <f t="shared" si="98"/>
        <v>2</v>
      </c>
      <c r="W384" s="31"/>
      <c r="X384" s="43">
        <f t="shared" si="99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>
        <v>0</v>
      </c>
      <c r="AH384" s="34">
        <v>0</v>
      </c>
      <c r="AI384" s="34">
        <v>0</v>
      </c>
      <c r="AJ384" s="34"/>
      <c r="AK384" s="25">
        <f t="shared" si="100"/>
        <v>0</v>
      </c>
      <c r="AL384" s="35"/>
      <c r="AM384" s="52">
        <f t="shared" si="101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>
        <v>0</v>
      </c>
      <c r="AW384" s="31">
        <v>0</v>
      </c>
      <c r="AX384" s="31">
        <v>0</v>
      </c>
      <c r="AY384" s="47"/>
      <c r="AZ384" s="33">
        <f t="shared" si="102"/>
        <v>0</v>
      </c>
      <c r="BA384" s="31"/>
      <c r="BB384" s="54">
        <f t="shared" si="103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>
        <v>0</v>
      </c>
      <c r="BL384" s="34">
        <v>0</v>
      </c>
      <c r="BM384" s="34">
        <v>0</v>
      </c>
      <c r="BN384" s="50"/>
      <c r="BO384" s="36">
        <f t="shared" si="104"/>
        <v>0</v>
      </c>
      <c r="BP384" s="34"/>
      <c r="BQ384" s="52">
        <f t="shared" si="105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>
        <v>0</v>
      </c>
      <c r="BZ384" s="34">
        <v>0</v>
      </c>
      <c r="CA384" s="34">
        <v>0</v>
      </c>
      <c r="CB384" s="34">
        <v>0</v>
      </c>
      <c r="CC384" s="50"/>
      <c r="CD384" s="36">
        <f t="shared" si="106"/>
        <v>0</v>
      </c>
      <c r="CE384" s="34"/>
      <c r="CF384" s="52">
        <f t="shared" si="107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>
        <v>0</v>
      </c>
      <c r="CN384" s="34">
        <v>0</v>
      </c>
      <c r="CO384" s="34">
        <v>0</v>
      </c>
      <c r="CP384" s="34">
        <v>0</v>
      </c>
      <c r="CQ384" s="34">
        <v>0</v>
      </c>
      <c r="CR384" s="50"/>
      <c r="CS384" s="36">
        <f t="shared" si="108"/>
        <v>0</v>
      </c>
      <c r="CT384" s="34"/>
      <c r="CU384" s="52">
        <f t="shared" si="109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>
        <v>0</v>
      </c>
      <c r="DC384" s="34">
        <v>0</v>
      </c>
      <c r="DD384" s="34">
        <v>0</v>
      </c>
      <c r="DE384" s="34">
        <v>0</v>
      </c>
      <c r="DF384" s="34">
        <v>0</v>
      </c>
      <c r="DG384" s="50"/>
      <c r="DH384" s="36">
        <f t="shared" si="110"/>
        <v>0</v>
      </c>
      <c r="DI384" s="34"/>
      <c r="DJ384" s="52">
        <f t="shared" si="111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>
        <v>0</v>
      </c>
      <c r="DR384" s="34">
        <v>0</v>
      </c>
      <c r="DS384" s="34">
        <v>0</v>
      </c>
      <c r="DT384" s="34">
        <v>0</v>
      </c>
      <c r="DU384" s="34">
        <v>0</v>
      </c>
      <c r="DV384" s="50"/>
      <c r="DW384" s="36">
        <f t="shared" si="112"/>
        <v>0</v>
      </c>
      <c r="DX384" s="34"/>
      <c r="DY384" s="52">
        <f t="shared" si="113"/>
        <v>0</v>
      </c>
      <c r="DZ384" s="42">
        <v>0</v>
      </c>
      <c r="EA384" s="34">
        <v>0</v>
      </c>
      <c r="EB384" s="34">
        <v>0</v>
      </c>
      <c r="EC384" s="34">
        <v>0</v>
      </c>
      <c r="ED384" s="34">
        <v>0</v>
      </c>
      <c r="EE384" s="34">
        <v>0</v>
      </c>
      <c r="EF384" s="34">
        <v>0</v>
      </c>
      <c r="EG384" s="34">
        <v>0</v>
      </c>
      <c r="EH384" s="34">
        <v>0</v>
      </c>
      <c r="EI384" s="34">
        <v>0</v>
      </c>
      <c r="EJ384" s="34">
        <v>0</v>
      </c>
      <c r="EK384" s="50"/>
      <c r="EL384" s="36">
        <f t="shared" si="114"/>
        <v>0</v>
      </c>
      <c r="EM384" s="34"/>
      <c r="EN384" s="52">
        <f t="shared" si="115"/>
        <v>0</v>
      </c>
    </row>
    <row r="385" spans="1:144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59">
        <v>15657</v>
      </c>
      <c r="I385" s="20" t="s">
        <v>510</v>
      </c>
      <c r="J385" s="37">
        <v>0</v>
      </c>
      <c r="K385" s="31">
        <v>1</v>
      </c>
      <c r="L385" s="31">
        <v>1</v>
      </c>
      <c r="M385" s="31">
        <v>1</v>
      </c>
      <c r="N385" s="31">
        <v>0</v>
      </c>
      <c r="O385" s="31">
        <v>1</v>
      </c>
      <c r="P385" s="31">
        <v>0</v>
      </c>
      <c r="Q385" s="31">
        <v>0</v>
      </c>
      <c r="R385" s="31">
        <v>0</v>
      </c>
      <c r="S385" s="31">
        <v>0</v>
      </c>
      <c r="T385" s="31">
        <v>0</v>
      </c>
      <c r="U385" s="31"/>
      <c r="V385" s="32">
        <f t="shared" si="98"/>
        <v>4</v>
      </c>
      <c r="W385" s="31"/>
      <c r="X385" s="43">
        <f t="shared" si="99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>
        <v>0</v>
      </c>
      <c r="AH385" s="34">
        <v>0</v>
      </c>
      <c r="AI385" s="34">
        <v>0</v>
      </c>
      <c r="AJ385" s="34"/>
      <c r="AK385" s="25">
        <f t="shared" si="100"/>
        <v>0</v>
      </c>
      <c r="AL385" s="35"/>
      <c r="AM385" s="52">
        <f t="shared" si="101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>
        <v>0</v>
      </c>
      <c r="AW385" s="31">
        <v>0</v>
      </c>
      <c r="AX385" s="31">
        <v>0</v>
      </c>
      <c r="AY385" s="47"/>
      <c r="AZ385" s="33">
        <f t="shared" si="102"/>
        <v>0</v>
      </c>
      <c r="BA385" s="31"/>
      <c r="BB385" s="54">
        <f t="shared" si="103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>
        <v>0</v>
      </c>
      <c r="BL385" s="34">
        <v>0</v>
      </c>
      <c r="BM385" s="34">
        <v>0</v>
      </c>
      <c r="BN385" s="50"/>
      <c r="BO385" s="36">
        <f t="shared" si="104"/>
        <v>0</v>
      </c>
      <c r="BP385" s="34"/>
      <c r="BQ385" s="52">
        <f t="shared" si="105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>
        <v>0</v>
      </c>
      <c r="BZ385" s="34">
        <v>0</v>
      </c>
      <c r="CA385" s="34">
        <v>0</v>
      </c>
      <c r="CB385" s="34">
        <v>0</v>
      </c>
      <c r="CC385" s="50"/>
      <c r="CD385" s="36">
        <f t="shared" si="106"/>
        <v>0</v>
      </c>
      <c r="CE385" s="34"/>
      <c r="CF385" s="52">
        <f t="shared" si="107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>
        <v>0</v>
      </c>
      <c r="CN385" s="34">
        <v>0</v>
      </c>
      <c r="CO385" s="34">
        <v>0</v>
      </c>
      <c r="CP385" s="34">
        <v>0</v>
      </c>
      <c r="CQ385" s="34">
        <v>0</v>
      </c>
      <c r="CR385" s="50"/>
      <c r="CS385" s="36">
        <f t="shared" si="108"/>
        <v>0</v>
      </c>
      <c r="CT385" s="34"/>
      <c r="CU385" s="52">
        <f t="shared" si="109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>
        <v>0</v>
      </c>
      <c r="DC385" s="34">
        <v>0</v>
      </c>
      <c r="DD385" s="34">
        <v>0</v>
      </c>
      <c r="DE385" s="34">
        <v>0</v>
      </c>
      <c r="DF385" s="34">
        <v>0</v>
      </c>
      <c r="DG385" s="50"/>
      <c r="DH385" s="36">
        <f t="shared" si="110"/>
        <v>0</v>
      </c>
      <c r="DI385" s="34"/>
      <c r="DJ385" s="52">
        <f t="shared" si="111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>
        <v>0</v>
      </c>
      <c r="DR385" s="34">
        <v>0</v>
      </c>
      <c r="DS385" s="34">
        <v>0</v>
      </c>
      <c r="DT385" s="34">
        <v>0</v>
      </c>
      <c r="DU385" s="34">
        <v>0</v>
      </c>
      <c r="DV385" s="50"/>
      <c r="DW385" s="36">
        <f t="shared" si="112"/>
        <v>0</v>
      </c>
      <c r="DX385" s="34"/>
      <c r="DY385" s="52">
        <f t="shared" si="113"/>
        <v>0</v>
      </c>
      <c r="DZ385" s="42">
        <v>0</v>
      </c>
      <c r="EA385" s="34">
        <v>0</v>
      </c>
      <c r="EB385" s="34">
        <v>0</v>
      </c>
      <c r="EC385" s="34">
        <v>0</v>
      </c>
      <c r="ED385" s="34">
        <v>0</v>
      </c>
      <c r="EE385" s="34">
        <v>0</v>
      </c>
      <c r="EF385" s="34">
        <v>0</v>
      </c>
      <c r="EG385" s="34">
        <v>0</v>
      </c>
      <c r="EH385" s="34">
        <v>0</v>
      </c>
      <c r="EI385" s="34">
        <v>0</v>
      </c>
      <c r="EJ385" s="34">
        <v>0</v>
      </c>
      <c r="EK385" s="50"/>
      <c r="EL385" s="36">
        <f t="shared" si="114"/>
        <v>0</v>
      </c>
      <c r="EM385" s="34"/>
      <c r="EN385" s="52">
        <f t="shared" si="115"/>
        <v>0</v>
      </c>
    </row>
    <row r="386" spans="1:144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59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>
        <v>1</v>
      </c>
      <c r="R386" s="31">
        <v>2</v>
      </c>
      <c r="S386" s="31">
        <v>0</v>
      </c>
      <c r="T386" s="31">
        <v>0</v>
      </c>
      <c r="U386" s="31"/>
      <c r="V386" s="32">
        <f t="shared" si="98"/>
        <v>8</v>
      </c>
      <c r="W386" s="31"/>
      <c r="X386" s="43">
        <f t="shared" si="99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>
        <v>0</v>
      </c>
      <c r="AH386" s="34">
        <v>0</v>
      </c>
      <c r="AI386" s="34">
        <v>0</v>
      </c>
      <c r="AJ386" s="34"/>
      <c r="AK386" s="25">
        <f t="shared" si="100"/>
        <v>0</v>
      </c>
      <c r="AL386" s="35"/>
      <c r="AM386" s="52">
        <f t="shared" si="101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>
        <v>0</v>
      </c>
      <c r="AV386" s="31">
        <v>0</v>
      </c>
      <c r="AW386" s="31">
        <v>4</v>
      </c>
      <c r="AX386" s="31">
        <v>0</v>
      </c>
      <c r="AY386" s="47"/>
      <c r="AZ386" s="33">
        <f t="shared" si="102"/>
        <v>7</v>
      </c>
      <c r="BA386" s="31"/>
      <c r="BB386" s="54">
        <f t="shared" si="103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>
        <v>0</v>
      </c>
      <c r="BL386" s="34">
        <v>0</v>
      </c>
      <c r="BM386" s="34">
        <v>0</v>
      </c>
      <c r="BN386" s="50"/>
      <c r="BO386" s="36">
        <f t="shared" si="104"/>
        <v>0</v>
      </c>
      <c r="BP386" s="34"/>
      <c r="BQ386" s="52">
        <f t="shared" si="105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>
        <v>0</v>
      </c>
      <c r="BZ386" s="34">
        <v>0</v>
      </c>
      <c r="CA386" s="34">
        <v>0</v>
      </c>
      <c r="CB386" s="34">
        <v>0</v>
      </c>
      <c r="CC386" s="50"/>
      <c r="CD386" s="36">
        <f t="shared" si="106"/>
        <v>0</v>
      </c>
      <c r="CE386" s="34"/>
      <c r="CF386" s="52">
        <f t="shared" si="107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>
        <v>0</v>
      </c>
      <c r="CN386" s="34">
        <v>0</v>
      </c>
      <c r="CO386" s="34">
        <v>0</v>
      </c>
      <c r="CP386" s="34">
        <v>0</v>
      </c>
      <c r="CQ386" s="34">
        <v>0</v>
      </c>
      <c r="CR386" s="50"/>
      <c r="CS386" s="36">
        <f t="shared" si="108"/>
        <v>0</v>
      </c>
      <c r="CT386" s="34"/>
      <c r="CU386" s="52">
        <f t="shared" si="109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>
        <v>0</v>
      </c>
      <c r="DC386" s="34">
        <v>0</v>
      </c>
      <c r="DD386" s="34">
        <v>0</v>
      </c>
      <c r="DE386" s="34">
        <v>0</v>
      </c>
      <c r="DF386" s="34">
        <v>0</v>
      </c>
      <c r="DG386" s="50"/>
      <c r="DH386" s="36">
        <f t="shared" si="110"/>
        <v>0</v>
      </c>
      <c r="DI386" s="34"/>
      <c r="DJ386" s="52">
        <f t="shared" si="111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>
        <v>0</v>
      </c>
      <c r="DR386" s="34">
        <v>0</v>
      </c>
      <c r="DS386" s="34">
        <v>0</v>
      </c>
      <c r="DT386" s="34">
        <v>0</v>
      </c>
      <c r="DU386" s="34">
        <v>0</v>
      </c>
      <c r="DV386" s="50"/>
      <c r="DW386" s="36">
        <f t="shared" si="112"/>
        <v>0</v>
      </c>
      <c r="DX386" s="34"/>
      <c r="DY386" s="52">
        <f t="shared" si="113"/>
        <v>0</v>
      </c>
      <c r="DZ386" s="42">
        <v>0</v>
      </c>
      <c r="EA386" s="34">
        <v>0</v>
      </c>
      <c r="EB386" s="34">
        <v>0</v>
      </c>
      <c r="EC386" s="34">
        <v>0</v>
      </c>
      <c r="ED386" s="34">
        <v>0</v>
      </c>
      <c r="EE386" s="34">
        <v>0</v>
      </c>
      <c r="EF386" s="34">
        <v>0</v>
      </c>
      <c r="EG386" s="34">
        <v>0</v>
      </c>
      <c r="EH386" s="34">
        <v>0</v>
      </c>
      <c r="EI386" s="34">
        <v>0</v>
      </c>
      <c r="EJ386" s="34">
        <v>0</v>
      </c>
      <c r="EK386" s="50"/>
      <c r="EL386" s="36">
        <f t="shared" si="114"/>
        <v>0</v>
      </c>
      <c r="EM386" s="34"/>
      <c r="EN386" s="52">
        <f t="shared" si="115"/>
        <v>0</v>
      </c>
    </row>
    <row r="387" spans="1:144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59">
        <v>16641</v>
      </c>
      <c r="I387" s="20" t="s">
        <v>512</v>
      </c>
      <c r="J387" s="37">
        <v>0</v>
      </c>
      <c r="K387" s="31">
        <v>0</v>
      </c>
      <c r="L387" s="31">
        <v>6</v>
      </c>
      <c r="M387" s="31">
        <v>0</v>
      </c>
      <c r="N387" s="31">
        <v>1</v>
      </c>
      <c r="O387" s="31">
        <v>0</v>
      </c>
      <c r="P387" s="31">
        <v>1</v>
      </c>
      <c r="Q387" s="31">
        <v>0</v>
      </c>
      <c r="R387" s="31">
        <v>0</v>
      </c>
      <c r="S387" s="31">
        <v>0</v>
      </c>
      <c r="T387" s="31">
        <v>0</v>
      </c>
      <c r="U387" s="31"/>
      <c r="V387" s="32">
        <f t="shared" si="98"/>
        <v>8</v>
      </c>
      <c r="W387" s="31"/>
      <c r="X387" s="43">
        <f t="shared" si="99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>
        <v>0</v>
      </c>
      <c r="AH387" s="34">
        <v>0</v>
      </c>
      <c r="AI387" s="34">
        <v>0</v>
      </c>
      <c r="AJ387" s="34"/>
      <c r="AK387" s="25">
        <f t="shared" si="100"/>
        <v>0</v>
      </c>
      <c r="AL387" s="35"/>
      <c r="AM387" s="52">
        <f t="shared" si="101"/>
        <v>0</v>
      </c>
      <c r="AN387" s="37">
        <v>0</v>
      </c>
      <c r="AO387" s="31">
        <v>0</v>
      </c>
      <c r="AP387" s="31">
        <v>12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>
        <v>0</v>
      </c>
      <c r="AW387" s="31">
        <v>0</v>
      </c>
      <c r="AX387" s="31">
        <v>0</v>
      </c>
      <c r="AY387" s="47"/>
      <c r="AZ387" s="33">
        <f t="shared" si="102"/>
        <v>12</v>
      </c>
      <c r="BA387" s="31"/>
      <c r="BB387" s="54">
        <f t="shared" si="103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>
        <v>0</v>
      </c>
      <c r="BL387" s="34">
        <v>0</v>
      </c>
      <c r="BM387" s="34">
        <v>0</v>
      </c>
      <c r="BN387" s="50"/>
      <c r="BO387" s="36">
        <f t="shared" si="104"/>
        <v>0</v>
      </c>
      <c r="BP387" s="34"/>
      <c r="BQ387" s="52">
        <f t="shared" si="105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>
        <v>0</v>
      </c>
      <c r="BZ387" s="34">
        <v>0</v>
      </c>
      <c r="CA387" s="34">
        <v>0</v>
      </c>
      <c r="CB387" s="34">
        <v>0</v>
      </c>
      <c r="CC387" s="50"/>
      <c r="CD387" s="36">
        <f t="shared" si="106"/>
        <v>0</v>
      </c>
      <c r="CE387" s="34"/>
      <c r="CF387" s="52">
        <f t="shared" si="107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>
        <v>0</v>
      </c>
      <c r="CN387" s="34">
        <v>0</v>
      </c>
      <c r="CO387" s="34">
        <v>0</v>
      </c>
      <c r="CP387" s="34">
        <v>0</v>
      </c>
      <c r="CQ387" s="34">
        <v>0</v>
      </c>
      <c r="CR387" s="50"/>
      <c r="CS387" s="36">
        <f t="shared" si="108"/>
        <v>0</v>
      </c>
      <c r="CT387" s="34"/>
      <c r="CU387" s="52">
        <f t="shared" si="109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>
        <v>0</v>
      </c>
      <c r="DC387" s="34">
        <v>0</v>
      </c>
      <c r="DD387" s="34">
        <v>0</v>
      </c>
      <c r="DE387" s="34">
        <v>0</v>
      </c>
      <c r="DF387" s="34">
        <v>0</v>
      </c>
      <c r="DG387" s="50"/>
      <c r="DH387" s="36">
        <f t="shared" si="110"/>
        <v>0</v>
      </c>
      <c r="DI387" s="34"/>
      <c r="DJ387" s="52">
        <f t="shared" si="111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>
        <v>0</v>
      </c>
      <c r="DR387" s="34">
        <v>0</v>
      </c>
      <c r="DS387" s="34">
        <v>0</v>
      </c>
      <c r="DT387" s="34">
        <v>0</v>
      </c>
      <c r="DU387" s="34">
        <v>0</v>
      </c>
      <c r="DV387" s="50"/>
      <c r="DW387" s="36">
        <f t="shared" si="112"/>
        <v>0</v>
      </c>
      <c r="DX387" s="34"/>
      <c r="DY387" s="52">
        <f t="shared" si="113"/>
        <v>0</v>
      </c>
      <c r="DZ387" s="42">
        <v>0</v>
      </c>
      <c r="EA387" s="34">
        <v>0</v>
      </c>
      <c r="EB387" s="34">
        <v>0</v>
      </c>
      <c r="EC387" s="34">
        <v>0</v>
      </c>
      <c r="ED387" s="34">
        <v>0</v>
      </c>
      <c r="EE387" s="34">
        <v>0</v>
      </c>
      <c r="EF387" s="34">
        <v>0</v>
      </c>
      <c r="EG387" s="34">
        <v>0</v>
      </c>
      <c r="EH387" s="34">
        <v>0</v>
      </c>
      <c r="EI387" s="34">
        <v>0</v>
      </c>
      <c r="EJ387" s="34">
        <v>0</v>
      </c>
      <c r="EK387" s="50"/>
      <c r="EL387" s="36">
        <f t="shared" si="114"/>
        <v>0</v>
      </c>
      <c r="EM387" s="34"/>
      <c r="EN387" s="52">
        <f t="shared" si="115"/>
        <v>0</v>
      </c>
    </row>
    <row r="388" spans="1:144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59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24</v>
      </c>
      <c r="Q388" s="31">
        <v>16</v>
      </c>
      <c r="R388" s="31">
        <v>4</v>
      </c>
      <c r="S388" s="31">
        <v>2</v>
      </c>
      <c r="T388" s="31">
        <v>2</v>
      </c>
      <c r="U388" s="31"/>
      <c r="V388" s="32">
        <f t="shared" si="98"/>
        <v>81</v>
      </c>
      <c r="W388" s="31"/>
      <c r="X388" s="43">
        <f t="shared" si="99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>
        <v>0</v>
      </c>
      <c r="AH388" s="34">
        <v>0</v>
      </c>
      <c r="AI388" s="34">
        <v>0</v>
      </c>
      <c r="AJ388" s="34"/>
      <c r="AK388" s="25">
        <f t="shared" si="100"/>
        <v>0</v>
      </c>
      <c r="AL388" s="35"/>
      <c r="AM388" s="52">
        <f t="shared" si="101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>
        <v>32</v>
      </c>
      <c r="AV388" s="31">
        <v>0</v>
      </c>
      <c r="AW388" s="31">
        <v>4</v>
      </c>
      <c r="AX388" s="31">
        <v>4</v>
      </c>
      <c r="AY388" s="47"/>
      <c r="AZ388" s="33">
        <f t="shared" si="102"/>
        <v>94</v>
      </c>
      <c r="BA388" s="31"/>
      <c r="BB388" s="54">
        <f t="shared" si="103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>
        <v>0</v>
      </c>
      <c r="BL388" s="34">
        <v>0</v>
      </c>
      <c r="BM388" s="34">
        <v>0</v>
      </c>
      <c r="BN388" s="50"/>
      <c r="BO388" s="36">
        <f t="shared" si="104"/>
        <v>0</v>
      </c>
      <c r="BP388" s="34"/>
      <c r="BQ388" s="52">
        <f t="shared" si="105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>
        <v>0</v>
      </c>
      <c r="BZ388" s="34">
        <v>0</v>
      </c>
      <c r="CA388" s="34">
        <v>0</v>
      </c>
      <c r="CB388" s="34">
        <v>0</v>
      </c>
      <c r="CC388" s="50"/>
      <c r="CD388" s="36">
        <f t="shared" si="106"/>
        <v>0</v>
      </c>
      <c r="CE388" s="34"/>
      <c r="CF388" s="52">
        <f t="shared" si="107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>
        <v>0</v>
      </c>
      <c r="CN388" s="34">
        <v>0</v>
      </c>
      <c r="CO388" s="34">
        <v>0</v>
      </c>
      <c r="CP388" s="34">
        <v>0</v>
      </c>
      <c r="CQ388" s="34">
        <v>0</v>
      </c>
      <c r="CR388" s="50"/>
      <c r="CS388" s="36">
        <f t="shared" si="108"/>
        <v>0</v>
      </c>
      <c r="CT388" s="34"/>
      <c r="CU388" s="52">
        <f t="shared" si="109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>
        <v>0</v>
      </c>
      <c r="DC388" s="34">
        <v>0</v>
      </c>
      <c r="DD388" s="34">
        <v>0</v>
      </c>
      <c r="DE388" s="34">
        <v>0</v>
      </c>
      <c r="DF388" s="34">
        <v>0</v>
      </c>
      <c r="DG388" s="50"/>
      <c r="DH388" s="36">
        <f t="shared" si="110"/>
        <v>0</v>
      </c>
      <c r="DI388" s="34"/>
      <c r="DJ388" s="52">
        <f t="shared" si="111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>
        <v>0</v>
      </c>
      <c r="DR388" s="34">
        <v>0</v>
      </c>
      <c r="DS388" s="34">
        <v>0</v>
      </c>
      <c r="DT388" s="34">
        <v>0</v>
      </c>
      <c r="DU388" s="34">
        <v>0</v>
      </c>
      <c r="DV388" s="50"/>
      <c r="DW388" s="36">
        <f t="shared" si="112"/>
        <v>0</v>
      </c>
      <c r="DX388" s="34"/>
      <c r="DY388" s="52">
        <f t="shared" si="113"/>
        <v>0</v>
      </c>
      <c r="DZ388" s="42">
        <v>0</v>
      </c>
      <c r="EA388" s="34">
        <v>0</v>
      </c>
      <c r="EB388" s="34">
        <v>0</v>
      </c>
      <c r="EC388" s="34">
        <v>0</v>
      </c>
      <c r="ED388" s="34">
        <v>0</v>
      </c>
      <c r="EE388" s="34">
        <v>0</v>
      </c>
      <c r="EF388" s="34">
        <v>0</v>
      </c>
      <c r="EG388" s="34">
        <v>0</v>
      </c>
      <c r="EH388" s="34">
        <v>0</v>
      </c>
      <c r="EI388" s="34">
        <v>0</v>
      </c>
      <c r="EJ388" s="34">
        <v>0</v>
      </c>
      <c r="EK388" s="50"/>
      <c r="EL388" s="36">
        <f t="shared" si="114"/>
        <v>0</v>
      </c>
      <c r="EM388" s="34"/>
      <c r="EN388" s="52">
        <f t="shared" si="115"/>
        <v>0</v>
      </c>
    </row>
    <row r="389" spans="1:144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59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1"/>
      <c r="V389" s="32">
        <f t="shared" si="98"/>
        <v>0</v>
      </c>
      <c r="W389" s="31"/>
      <c r="X389" s="43">
        <f t="shared" si="99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>
        <v>0</v>
      </c>
      <c r="AH389" s="34">
        <v>0</v>
      </c>
      <c r="AI389" s="34">
        <v>0</v>
      </c>
      <c r="AJ389" s="34"/>
      <c r="AK389" s="25">
        <f t="shared" si="100"/>
        <v>0</v>
      </c>
      <c r="AL389" s="35"/>
      <c r="AM389" s="52">
        <f t="shared" si="101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>
        <v>0</v>
      </c>
      <c r="AW389" s="31">
        <v>0</v>
      </c>
      <c r="AX389" s="31">
        <v>0</v>
      </c>
      <c r="AY389" s="47"/>
      <c r="AZ389" s="33">
        <f t="shared" si="102"/>
        <v>0</v>
      </c>
      <c r="BA389" s="31"/>
      <c r="BB389" s="54">
        <f t="shared" si="103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>
        <v>0</v>
      </c>
      <c r="BL389" s="34">
        <v>0</v>
      </c>
      <c r="BM389" s="34">
        <v>0</v>
      </c>
      <c r="BN389" s="50"/>
      <c r="BO389" s="36">
        <f t="shared" si="104"/>
        <v>0</v>
      </c>
      <c r="BP389" s="34"/>
      <c r="BQ389" s="52">
        <f t="shared" si="105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>
        <v>0</v>
      </c>
      <c r="BZ389" s="34">
        <v>0</v>
      </c>
      <c r="CA389" s="34">
        <v>0</v>
      </c>
      <c r="CB389" s="34">
        <v>0</v>
      </c>
      <c r="CC389" s="50"/>
      <c r="CD389" s="36">
        <f t="shared" si="106"/>
        <v>0</v>
      </c>
      <c r="CE389" s="34"/>
      <c r="CF389" s="52">
        <f t="shared" si="107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>
        <v>0</v>
      </c>
      <c r="CN389" s="34">
        <v>0</v>
      </c>
      <c r="CO389" s="34">
        <v>0</v>
      </c>
      <c r="CP389" s="34">
        <v>0</v>
      </c>
      <c r="CQ389" s="34">
        <v>0</v>
      </c>
      <c r="CR389" s="50"/>
      <c r="CS389" s="36">
        <f t="shared" si="108"/>
        <v>0</v>
      </c>
      <c r="CT389" s="34"/>
      <c r="CU389" s="52">
        <f t="shared" si="109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>
        <v>0</v>
      </c>
      <c r="DC389" s="34">
        <v>0</v>
      </c>
      <c r="DD389" s="34">
        <v>0</v>
      </c>
      <c r="DE389" s="34">
        <v>0</v>
      </c>
      <c r="DF389" s="34">
        <v>0</v>
      </c>
      <c r="DG389" s="50"/>
      <c r="DH389" s="36">
        <f t="shared" si="110"/>
        <v>0</v>
      </c>
      <c r="DI389" s="34"/>
      <c r="DJ389" s="52">
        <f t="shared" si="111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>
        <v>0</v>
      </c>
      <c r="DR389" s="34">
        <v>0</v>
      </c>
      <c r="DS389" s="34">
        <v>0</v>
      </c>
      <c r="DT389" s="34">
        <v>0</v>
      </c>
      <c r="DU389" s="34">
        <v>0</v>
      </c>
      <c r="DV389" s="50"/>
      <c r="DW389" s="36">
        <f t="shared" si="112"/>
        <v>0</v>
      </c>
      <c r="DX389" s="34"/>
      <c r="DY389" s="52">
        <f t="shared" si="113"/>
        <v>0</v>
      </c>
      <c r="DZ389" s="42">
        <v>0</v>
      </c>
      <c r="EA389" s="34">
        <v>0</v>
      </c>
      <c r="EB389" s="34">
        <v>0</v>
      </c>
      <c r="EC389" s="34">
        <v>0</v>
      </c>
      <c r="ED389" s="34">
        <v>0</v>
      </c>
      <c r="EE389" s="34">
        <v>0</v>
      </c>
      <c r="EF389" s="34">
        <v>0</v>
      </c>
      <c r="EG389" s="34">
        <v>0</v>
      </c>
      <c r="EH389" s="34">
        <v>0</v>
      </c>
      <c r="EI389" s="34">
        <v>0</v>
      </c>
      <c r="EJ389" s="34">
        <v>0</v>
      </c>
      <c r="EK389" s="50"/>
      <c r="EL389" s="36">
        <f t="shared" si="114"/>
        <v>0</v>
      </c>
      <c r="EM389" s="34"/>
      <c r="EN389" s="52">
        <f t="shared" si="115"/>
        <v>0</v>
      </c>
    </row>
    <row r="390" spans="1:144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59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1"/>
      <c r="V390" s="32">
        <f t="shared" ref="V390:V406" si="116">SUM(J390:U390)</f>
        <v>3</v>
      </c>
      <c r="W390" s="31"/>
      <c r="X390" s="43">
        <f t="shared" ref="X390:X406" si="117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>
        <v>0</v>
      </c>
      <c r="AH390" s="34">
        <v>0</v>
      </c>
      <c r="AI390" s="34">
        <v>0</v>
      </c>
      <c r="AJ390" s="34"/>
      <c r="AK390" s="25">
        <f t="shared" ref="AK390:AK406" si="118">SUM(Y390:AJ390)</f>
        <v>0</v>
      </c>
      <c r="AL390" s="35"/>
      <c r="AM390" s="52">
        <f t="shared" ref="AM390:AM406" si="119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>
        <v>0</v>
      </c>
      <c r="AW390" s="31">
        <v>0</v>
      </c>
      <c r="AX390" s="31">
        <v>0</v>
      </c>
      <c r="AY390" s="47"/>
      <c r="AZ390" s="33">
        <f t="shared" ref="AZ390:AZ406" si="120">SUM(AN390:AY390)</f>
        <v>0</v>
      </c>
      <c r="BA390" s="31"/>
      <c r="BB390" s="54">
        <f t="shared" ref="BB390:BB406" si="121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>
        <v>0</v>
      </c>
      <c r="BL390" s="34">
        <v>0</v>
      </c>
      <c r="BM390" s="34">
        <v>0</v>
      </c>
      <c r="BN390" s="50"/>
      <c r="BO390" s="36">
        <f t="shared" ref="BO390:BO420" si="122">SUM(BC390:BN390)</f>
        <v>0</v>
      </c>
      <c r="BP390" s="34"/>
      <c r="BQ390" s="52">
        <f t="shared" ref="BQ390:BQ417" si="123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>
        <v>0</v>
      </c>
      <c r="BZ390" s="34">
        <v>0</v>
      </c>
      <c r="CA390" s="34">
        <v>0</v>
      </c>
      <c r="CB390" s="34">
        <v>0</v>
      </c>
      <c r="CC390" s="50"/>
      <c r="CD390" s="36">
        <f t="shared" ref="CD390:CD404" si="124">SUM(BR390:CC390)</f>
        <v>0</v>
      </c>
      <c r="CE390" s="34"/>
      <c r="CF390" s="52">
        <f t="shared" ref="CF390:CF417" si="125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>
        <v>0</v>
      </c>
      <c r="CN390" s="34">
        <v>0</v>
      </c>
      <c r="CO390" s="34">
        <v>0</v>
      </c>
      <c r="CP390" s="34">
        <v>0</v>
      </c>
      <c r="CQ390" s="34">
        <v>0</v>
      </c>
      <c r="CR390" s="50"/>
      <c r="CS390" s="36">
        <f t="shared" ref="CS390:CS404" si="126">SUM(CG390:CR390)</f>
        <v>0</v>
      </c>
      <c r="CT390" s="34"/>
      <c r="CU390" s="52">
        <f t="shared" ref="CU390:CU417" si="127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>
        <v>0</v>
      </c>
      <c r="DC390" s="34">
        <v>0</v>
      </c>
      <c r="DD390" s="34">
        <v>0</v>
      </c>
      <c r="DE390" s="34">
        <v>0</v>
      </c>
      <c r="DF390" s="34">
        <v>0</v>
      </c>
      <c r="DG390" s="50"/>
      <c r="DH390" s="36">
        <f t="shared" ref="DH390:DH404" si="128">SUM(CV390:DG390)</f>
        <v>0</v>
      </c>
      <c r="DI390" s="34"/>
      <c r="DJ390" s="52">
        <f t="shared" ref="DJ390:DJ417" si="129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>
        <v>0</v>
      </c>
      <c r="DR390" s="34">
        <v>0</v>
      </c>
      <c r="DS390" s="34">
        <v>0</v>
      </c>
      <c r="DT390" s="34">
        <v>0</v>
      </c>
      <c r="DU390" s="34">
        <v>0</v>
      </c>
      <c r="DV390" s="50"/>
      <c r="DW390" s="36">
        <f t="shared" ref="DW390:DW404" si="130">SUM(DK390:DV390)</f>
        <v>0</v>
      </c>
      <c r="DX390" s="34"/>
      <c r="DY390" s="52">
        <f t="shared" ref="DY390:DY417" si="131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>
        <v>0</v>
      </c>
      <c r="EE390" s="34">
        <v>0</v>
      </c>
      <c r="EF390" s="34">
        <v>0</v>
      </c>
      <c r="EG390" s="34">
        <v>0</v>
      </c>
      <c r="EH390" s="34">
        <v>0</v>
      </c>
      <c r="EI390" s="34">
        <v>0</v>
      </c>
      <c r="EJ390" s="34">
        <v>0</v>
      </c>
      <c r="EK390" s="50"/>
      <c r="EL390" s="36">
        <f t="shared" ref="EL390:EL404" si="132">SUM(DZ390:EK390)</f>
        <v>0</v>
      </c>
      <c r="EM390" s="34"/>
      <c r="EN390" s="52">
        <f t="shared" ref="EN390:EN417" si="133">IFERROR(EL390/EM390,0)</f>
        <v>0</v>
      </c>
    </row>
    <row r="391" spans="1:144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59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1"/>
      <c r="V391" s="32">
        <f t="shared" si="116"/>
        <v>0</v>
      </c>
      <c r="W391" s="31"/>
      <c r="X391" s="43">
        <f t="shared" si="117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>
        <v>0</v>
      </c>
      <c r="AH391" s="34">
        <v>0</v>
      </c>
      <c r="AI391" s="34">
        <v>0</v>
      </c>
      <c r="AJ391" s="34"/>
      <c r="AK391" s="25">
        <f t="shared" si="118"/>
        <v>0</v>
      </c>
      <c r="AL391" s="35"/>
      <c r="AM391" s="52">
        <f t="shared" si="119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>
        <v>0</v>
      </c>
      <c r="AW391" s="31">
        <v>0</v>
      </c>
      <c r="AX391" s="31">
        <v>0</v>
      </c>
      <c r="AY391" s="47"/>
      <c r="AZ391" s="33">
        <f t="shared" si="120"/>
        <v>0</v>
      </c>
      <c r="BA391" s="31"/>
      <c r="BB391" s="54">
        <f t="shared" si="121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>
        <v>0</v>
      </c>
      <c r="BL391" s="34">
        <v>0</v>
      </c>
      <c r="BM391" s="34">
        <v>0</v>
      </c>
      <c r="BN391" s="50"/>
      <c r="BO391" s="36">
        <f t="shared" si="122"/>
        <v>0</v>
      </c>
      <c r="BP391" s="34"/>
      <c r="BQ391" s="52">
        <f t="shared" si="123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>
        <v>0</v>
      </c>
      <c r="BZ391" s="34">
        <v>0</v>
      </c>
      <c r="CA391" s="34">
        <v>0</v>
      </c>
      <c r="CB391" s="34">
        <v>0</v>
      </c>
      <c r="CC391" s="50"/>
      <c r="CD391" s="36">
        <f t="shared" si="124"/>
        <v>0</v>
      </c>
      <c r="CE391" s="34"/>
      <c r="CF391" s="52">
        <f t="shared" si="125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>
        <v>0</v>
      </c>
      <c r="CN391" s="34">
        <v>0</v>
      </c>
      <c r="CO391" s="34">
        <v>0</v>
      </c>
      <c r="CP391" s="34">
        <v>0</v>
      </c>
      <c r="CQ391" s="34">
        <v>0</v>
      </c>
      <c r="CR391" s="50"/>
      <c r="CS391" s="36">
        <f t="shared" si="126"/>
        <v>0</v>
      </c>
      <c r="CT391" s="34"/>
      <c r="CU391" s="52">
        <f t="shared" si="127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>
        <v>0</v>
      </c>
      <c r="DC391" s="34">
        <v>0</v>
      </c>
      <c r="DD391" s="34">
        <v>0</v>
      </c>
      <c r="DE391" s="34">
        <v>0</v>
      </c>
      <c r="DF391" s="34">
        <v>0</v>
      </c>
      <c r="DG391" s="50"/>
      <c r="DH391" s="36">
        <f t="shared" si="128"/>
        <v>0</v>
      </c>
      <c r="DI391" s="34"/>
      <c r="DJ391" s="52">
        <f t="shared" si="129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>
        <v>0</v>
      </c>
      <c r="DR391" s="34">
        <v>0</v>
      </c>
      <c r="DS391" s="34">
        <v>0</v>
      </c>
      <c r="DT391" s="34">
        <v>0</v>
      </c>
      <c r="DU391" s="34">
        <v>0</v>
      </c>
      <c r="DV391" s="50"/>
      <c r="DW391" s="36">
        <f t="shared" si="130"/>
        <v>0</v>
      </c>
      <c r="DX391" s="34"/>
      <c r="DY391" s="52">
        <f t="shared" si="131"/>
        <v>0</v>
      </c>
      <c r="DZ391" s="42">
        <v>0</v>
      </c>
      <c r="EA391" s="34">
        <v>0</v>
      </c>
      <c r="EB391" s="34">
        <v>0</v>
      </c>
      <c r="EC391" s="34">
        <v>0</v>
      </c>
      <c r="ED391" s="34">
        <v>0</v>
      </c>
      <c r="EE391" s="34">
        <v>0</v>
      </c>
      <c r="EF391" s="34">
        <v>0</v>
      </c>
      <c r="EG391" s="34">
        <v>0</v>
      </c>
      <c r="EH391" s="34">
        <v>0</v>
      </c>
      <c r="EI391" s="34">
        <v>0</v>
      </c>
      <c r="EJ391" s="34">
        <v>0</v>
      </c>
      <c r="EK391" s="50"/>
      <c r="EL391" s="36">
        <f t="shared" si="132"/>
        <v>0</v>
      </c>
      <c r="EM391" s="34"/>
      <c r="EN391" s="52">
        <f t="shared" si="133"/>
        <v>0</v>
      </c>
    </row>
    <row r="392" spans="1:144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59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/>
      <c r="V392" s="32">
        <f t="shared" si="116"/>
        <v>0</v>
      </c>
      <c r="W392" s="31"/>
      <c r="X392" s="43">
        <f t="shared" si="117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>
        <v>0</v>
      </c>
      <c r="AJ392" s="34"/>
      <c r="AK392" s="25">
        <f t="shared" si="118"/>
        <v>0</v>
      </c>
      <c r="AL392" s="35"/>
      <c r="AM392" s="52">
        <f t="shared" si="119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>
        <v>0</v>
      </c>
      <c r="AW392" s="31">
        <v>0</v>
      </c>
      <c r="AX392" s="31">
        <v>0</v>
      </c>
      <c r="AY392" s="47"/>
      <c r="AZ392" s="33">
        <f t="shared" si="120"/>
        <v>0</v>
      </c>
      <c r="BA392" s="31"/>
      <c r="BB392" s="54">
        <f t="shared" si="121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>
        <v>0</v>
      </c>
      <c r="BK392" s="34">
        <v>0</v>
      </c>
      <c r="BL392" s="34">
        <v>0</v>
      </c>
      <c r="BM392" s="34">
        <v>0</v>
      </c>
      <c r="BN392" s="50"/>
      <c r="BO392" s="36">
        <f t="shared" si="122"/>
        <v>0</v>
      </c>
      <c r="BP392" s="34"/>
      <c r="BQ392" s="52">
        <f t="shared" si="123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>
        <v>0</v>
      </c>
      <c r="BZ392" s="34">
        <v>0</v>
      </c>
      <c r="CA392" s="34">
        <v>0</v>
      </c>
      <c r="CB392" s="34">
        <v>0</v>
      </c>
      <c r="CC392" s="50"/>
      <c r="CD392" s="36">
        <f t="shared" si="124"/>
        <v>0</v>
      </c>
      <c r="CE392" s="34"/>
      <c r="CF392" s="52">
        <f t="shared" si="125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>
        <v>0</v>
      </c>
      <c r="CN392" s="34">
        <v>0</v>
      </c>
      <c r="CO392" s="34">
        <v>0</v>
      </c>
      <c r="CP392" s="34">
        <v>0</v>
      </c>
      <c r="CQ392" s="34">
        <v>0</v>
      </c>
      <c r="CR392" s="50"/>
      <c r="CS392" s="36">
        <f t="shared" si="126"/>
        <v>0</v>
      </c>
      <c r="CT392" s="34"/>
      <c r="CU392" s="52">
        <f t="shared" si="127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>
        <v>0</v>
      </c>
      <c r="DC392" s="34">
        <v>0</v>
      </c>
      <c r="DD392" s="34">
        <v>0</v>
      </c>
      <c r="DE392" s="34">
        <v>0</v>
      </c>
      <c r="DF392" s="34">
        <v>0</v>
      </c>
      <c r="DG392" s="50"/>
      <c r="DH392" s="36">
        <f t="shared" si="128"/>
        <v>0</v>
      </c>
      <c r="DI392" s="34"/>
      <c r="DJ392" s="52">
        <f t="shared" si="129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>
        <v>0</v>
      </c>
      <c r="DR392" s="34">
        <v>0</v>
      </c>
      <c r="DS392" s="34">
        <v>0</v>
      </c>
      <c r="DT392" s="34">
        <v>0</v>
      </c>
      <c r="DU392" s="34">
        <v>0</v>
      </c>
      <c r="DV392" s="50"/>
      <c r="DW392" s="36">
        <f t="shared" si="130"/>
        <v>0</v>
      </c>
      <c r="DX392" s="34"/>
      <c r="DY392" s="52">
        <f t="shared" si="131"/>
        <v>0</v>
      </c>
      <c r="DZ392" s="42">
        <v>0</v>
      </c>
      <c r="EA392" s="34">
        <v>0</v>
      </c>
      <c r="EB392" s="34">
        <v>0</v>
      </c>
      <c r="EC392" s="34">
        <v>0</v>
      </c>
      <c r="ED392" s="34">
        <v>0</v>
      </c>
      <c r="EE392" s="34">
        <v>0</v>
      </c>
      <c r="EF392" s="34">
        <v>0</v>
      </c>
      <c r="EG392" s="34">
        <v>0</v>
      </c>
      <c r="EH392" s="34">
        <v>0</v>
      </c>
      <c r="EI392" s="34">
        <v>0</v>
      </c>
      <c r="EJ392" s="34">
        <v>0</v>
      </c>
      <c r="EK392" s="50"/>
      <c r="EL392" s="36">
        <f t="shared" si="132"/>
        <v>0</v>
      </c>
      <c r="EM392" s="34"/>
      <c r="EN392" s="52">
        <f t="shared" si="133"/>
        <v>0</v>
      </c>
    </row>
    <row r="393" spans="1:144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59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8</v>
      </c>
      <c r="Q393" s="31">
        <v>0</v>
      </c>
      <c r="R393" s="31">
        <v>2</v>
      </c>
      <c r="S393" s="31">
        <v>9</v>
      </c>
      <c r="T393" s="31">
        <v>0</v>
      </c>
      <c r="U393" s="31"/>
      <c r="V393" s="32">
        <f t="shared" si="116"/>
        <v>51</v>
      </c>
      <c r="W393" s="31"/>
      <c r="X393" s="43">
        <f t="shared" si="117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>
        <v>0</v>
      </c>
      <c r="AG393" s="34">
        <v>0</v>
      </c>
      <c r="AH393" s="34">
        <v>1</v>
      </c>
      <c r="AI393" s="34">
        <v>0</v>
      </c>
      <c r="AJ393" s="34"/>
      <c r="AK393" s="25">
        <f t="shared" si="118"/>
        <v>1</v>
      </c>
      <c r="AL393" s="35"/>
      <c r="AM393" s="52">
        <f t="shared" si="119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16</v>
      </c>
      <c r="AU393" s="31">
        <v>0</v>
      </c>
      <c r="AV393" s="31">
        <v>4</v>
      </c>
      <c r="AW393" s="31">
        <v>18</v>
      </c>
      <c r="AX393" s="31">
        <v>0</v>
      </c>
      <c r="AY393" s="47"/>
      <c r="AZ393" s="33">
        <f t="shared" si="120"/>
        <v>102</v>
      </c>
      <c r="BA393" s="31"/>
      <c r="BB393" s="54">
        <f t="shared" si="121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>
        <v>0</v>
      </c>
      <c r="BK393" s="34">
        <v>0</v>
      </c>
      <c r="BL393" s="34">
        <v>2</v>
      </c>
      <c r="BM393" s="34">
        <v>0</v>
      </c>
      <c r="BN393" s="50"/>
      <c r="BO393" s="36">
        <f t="shared" si="122"/>
        <v>2</v>
      </c>
      <c r="BP393" s="34"/>
      <c r="BQ393" s="52">
        <f t="shared" si="123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>
        <v>0</v>
      </c>
      <c r="BZ393" s="34">
        <v>0</v>
      </c>
      <c r="CA393" s="34">
        <v>0</v>
      </c>
      <c r="CB393" s="34">
        <v>0</v>
      </c>
      <c r="CC393" s="50"/>
      <c r="CD393" s="36">
        <f t="shared" si="124"/>
        <v>0</v>
      </c>
      <c r="CE393" s="34"/>
      <c r="CF393" s="52">
        <f t="shared" si="125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>
        <v>0</v>
      </c>
      <c r="CN393" s="34">
        <v>0</v>
      </c>
      <c r="CO393" s="34">
        <v>0</v>
      </c>
      <c r="CP393" s="34">
        <v>0</v>
      </c>
      <c r="CQ393" s="34">
        <v>0</v>
      </c>
      <c r="CR393" s="50"/>
      <c r="CS393" s="36">
        <f t="shared" si="126"/>
        <v>0</v>
      </c>
      <c r="CT393" s="34"/>
      <c r="CU393" s="52">
        <f t="shared" si="127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>
        <v>0</v>
      </c>
      <c r="DC393" s="34">
        <v>0</v>
      </c>
      <c r="DD393" s="34">
        <v>0</v>
      </c>
      <c r="DE393" s="34">
        <v>0</v>
      </c>
      <c r="DF393" s="34">
        <v>0</v>
      </c>
      <c r="DG393" s="50"/>
      <c r="DH393" s="36">
        <f t="shared" si="128"/>
        <v>0</v>
      </c>
      <c r="DI393" s="34"/>
      <c r="DJ393" s="52">
        <f t="shared" si="129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>
        <v>0</v>
      </c>
      <c r="DR393" s="34">
        <v>0</v>
      </c>
      <c r="DS393" s="34">
        <v>0</v>
      </c>
      <c r="DT393" s="34">
        <v>0</v>
      </c>
      <c r="DU393" s="34">
        <v>0</v>
      </c>
      <c r="DV393" s="50"/>
      <c r="DW393" s="36">
        <f t="shared" si="130"/>
        <v>0</v>
      </c>
      <c r="DX393" s="34"/>
      <c r="DY393" s="52">
        <f t="shared" si="131"/>
        <v>0</v>
      </c>
      <c r="DZ393" s="42">
        <v>0</v>
      </c>
      <c r="EA393" s="34">
        <v>0</v>
      </c>
      <c r="EB393" s="34">
        <v>0</v>
      </c>
      <c r="EC393" s="34">
        <v>0</v>
      </c>
      <c r="ED393" s="34">
        <v>0</v>
      </c>
      <c r="EE393" s="34">
        <v>0</v>
      </c>
      <c r="EF393" s="34">
        <v>0</v>
      </c>
      <c r="EG393" s="34">
        <v>0</v>
      </c>
      <c r="EH393" s="34">
        <v>0</v>
      </c>
      <c r="EI393" s="34">
        <v>0</v>
      </c>
      <c r="EJ393" s="34">
        <v>0</v>
      </c>
      <c r="EK393" s="50"/>
      <c r="EL393" s="36">
        <f t="shared" si="132"/>
        <v>0</v>
      </c>
      <c r="EM393" s="34"/>
      <c r="EN393" s="52">
        <f t="shared" si="133"/>
        <v>0</v>
      </c>
    </row>
    <row r="394" spans="1:144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59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>
        <v>0</v>
      </c>
      <c r="R394" s="31">
        <v>0</v>
      </c>
      <c r="S394" s="31">
        <v>0</v>
      </c>
      <c r="T394" s="31">
        <v>0</v>
      </c>
      <c r="U394" s="31"/>
      <c r="V394" s="32">
        <f t="shared" si="116"/>
        <v>14</v>
      </c>
      <c r="W394" s="31"/>
      <c r="X394" s="43">
        <f t="shared" si="117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>
        <v>0</v>
      </c>
      <c r="AH394" s="34">
        <v>0</v>
      </c>
      <c r="AI394" s="34">
        <v>0</v>
      </c>
      <c r="AJ394" s="34"/>
      <c r="AK394" s="25">
        <f t="shared" si="118"/>
        <v>0</v>
      </c>
      <c r="AL394" s="35"/>
      <c r="AM394" s="52">
        <f t="shared" si="119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>
        <v>0</v>
      </c>
      <c r="AW394" s="31">
        <v>0</v>
      </c>
      <c r="AX394" s="31">
        <v>0</v>
      </c>
      <c r="AY394" s="47"/>
      <c r="AZ394" s="33">
        <f t="shared" si="120"/>
        <v>0</v>
      </c>
      <c r="BA394" s="31"/>
      <c r="BB394" s="54">
        <f t="shared" si="121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>
        <v>0</v>
      </c>
      <c r="BK394" s="34">
        <v>0</v>
      </c>
      <c r="BL394" s="34">
        <v>0</v>
      </c>
      <c r="BM394" s="34">
        <v>0</v>
      </c>
      <c r="BN394" s="50"/>
      <c r="BO394" s="36">
        <f t="shared" si="122"/>
        <v>0</v>
      </c>
      <c r="BP394" s="34"/>
      <c r="BQ394" s="52">
        <f t="shared" si="123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>
        <v>0</v>
      </c>
      <c r="BZ394" s="34">
        <v>0</v>
      </c>
      <c r="CA394" s="34">
        <v>0</v>
      </c>
      <c r="CB394" s="34">
        <v>0</v>
      </c>
      <c r="CC394" s="50"/>
      <c r="CD394" s="36">
        <f t="shared" si="124"/>
        <v>0</v>
      </c>
      <c r="CE394" s="34"/>
      <c r="CF394" s="52">
        <f t="shared" si="125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>
        <v>0</v>
      </c>
      <c r="CN394" s="34">
        <v>0</v>
      </c>
      <c r="CO394" s="34">
        <v>0</v>
      </c>
      <c r="CP394" s="34">
        <v>0</v>
      </c>
      <c r="CQ394" s="34">
        <v>0</v>
      </c>
      <c r="CR394" s="50"/>
      <c r="CS394" s="36">
        <f t="shared" si="126"/>
        <v>0</v>
      </c>
      <c r="CT394" s="34"/>
      <c r="CU394" s="52">
        <f t="shared" si="127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>
        <v>0</v>
      </c>
      <c r="DC394" s="34">
        <v>0</v>
      </c>
      <c r="DD394" s="34">
        <v>0</v>
      </c>
      <c r="DE394" s="34">
        <v>0</v>
      </c>
      <c r="DF394" s="34">
        <v>0</v>
      </c>
      <c r="DG394" s="50"/>
      <c r="DH394" s="36">
        <f t="shared" si="128"/>
        <v>0</v>
      </c>
      <c r="DI394" s="34"/>
      <c r="DJ394" s="52">
        <f t="shared" si="129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>
        <v>0</v>
      </c>
      <c r="DR394" s="34">
        <v>0</v>
      </c>
      <c r="DS394" s="34">
        <v>0</v>
      </c>
      <c r="DT394" s="34">
        <v>0</v>
      </c>
      <c r="DU394" s="34">
        <v>0</v>
      </c>
      <c r="DV394" s="50"/>
      <c r="DW394" s="36">
        <f t="shared" si="130"/>
        <v>0</v>
      </c>
      <c r="DX394" s="34"/>
      <c r="DY394" s="52">
        <f t="shared" si="131"/>
        <v>0</v>
      </c>
      <c r="DZ394" s="42">
        <v>0</v>
      </c>
      <c r="EA394" s="34">
        <v>0</v>
      </c>
      <c r="EB394" s="34">
        <v>0</v>
      </c>
      <c r="EC394" s="34">
        <v>0</v>
      </c>
      <c r="ED394" s="34">
        <v>0</v>
      </c>
      <c r="EE394" s="34">
        <v>0</v>
      </c>
      <c r="EF394" s="34">
        <v>0</v>
      </c>
      <c r="EG394" s="34">
        <v>0</v>
      </c>
      <c r="EH394" s="34">
        <v>0</v>
      </c>
      <c r="EI394" s="34">
        <v>0</v>
      </c>
      <c r="EJ394" s="34">
        <v>0</v>
      </c>
      <c r="EK394" s="50"/>
      <c r="EL394" s="36">
        <f t="shared" si="132"/>
        <v>0</v>
      </c>
      <c r="EM394" s="34"/>
      <c r="EN394" s="52">
        <f t="shared" si="133"/>
        <v>0</v>
      </c>
    </row>
    <row r="395" spans="1:144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59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1"/>
      <c r="V395" s="32">
        <f t="shared" si="116"/>
        <v>0</v>
      </c>
      <c r="W395" s="31"/>
      <c r="X395" s="43">
        <f t="shared" si="117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>
        <v>0</v>
      </c>
      <c r="AH395" s="34">
        <v>0</v>
      </c>
      <c r="AI395" s="34">
        <v>0</v>
      </c>
      <c r="AJ395" s="34"/>
      <c r="AK395" s="25">
        <f t="shared" si="118"/>
        <v>0</v>
      </c>
      <c r="AL395" s="35"/>
      <c r="AM395" s="52">
        <f t="shared" si="119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>
        <v>0</v>
      </c>
      <c r="AW395" s="31">
        <v>0</v>
      </c>
      <c r="AX395" s="31">
        <v>0</v>
      </c>
      <c r="AY395" s="47"/>
      <c r="AZ395" s="33">
        <f t="shared" si="120"/>
        <v>0</v>
      </c>
      <c r="BA395" s="31"/>
      <c r="BB395" s="54">
        <f t="shared" si="121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>
        <v>0</v>
      </c>
      <c r="BK395" s="34">
        <v>0</v>
      </c>
      <c r="BL395" s="34">
        <v>0</v>
      </c>
      <c r="BM395" s="34">
        <v>0</v>
      </c>
      <c r="BN395" s="50"/>
      <c r="BO395" s="36">
        <f t="shared" si="122"/>
        <v>0</v>
      </c>
      <c r="BP395" s="34"/>
      <c r="BQ395" s="52">
        <f t="shared" si="123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>
        <v>0</v>
      </c>
      <c r="BZ395" s="34">
        <v>0</v>
      </c>
      <c r="CA395" s="34">
        <v>0</v>
      </c>
      <c r="CB395" s="34">
        <v>0</v>
      </c>
      <c r="CC395" s="50"/>
      <c r="CD395" s="36">
        <f t="shared" si="124"/>
        <v>0</v>
      </c>
      <c r="CE395" s="34"/>
      <c r="CF395" s="52">
        <f t="shared" si="125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>
        <v>0</v>
      </c>
      <c r="CN395" s="34">
        <v>0</v>
      </c>
      <c r="CO395" s="34">
        <v>0</v>
      </c>
      <c r="CP395" s="34">
        <v>0</v>
      </c>
      <c r="CQ395" s="34">
        <v>0</v>
      </c>
      <c r="CR395" s="50"/>
      <c r="CS395" s="36">
        <f t="shared" si="126"/>
        <v>0</v>
      </c>
      <c r="CT395" s="34"/>
      <c r="CU395" s="52">
        <f t="shared" si="127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>
        <v>0</v>
      </c>
      <c r="DC395" s="34">
        <v>0</v>
      </c>
      <c r="DD395" s="34">
        <v>0</v>
      </c>
      <c r="DE395" s="34">
        <v>0</v>
      </c>
      <c r="DF395" s="34">
        <v>0</v>
      </c>
      <c r="DG395" s="50"/>
      <c r="DH395" s="36">
        <f t="shared" si="128"/>
        <v>0</v>
      </c>
      <c r="DI395" s="34"/>
      <c r="DJ395" s="52">
        <f t="shared" si="129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>
        <v>0</v>
      </c>
      <c r="DR395" s="34">
        <v>0</v>
      </c>
      <c r="DS395" s="34">
        <v>0</v>
      </c>
      <c r="DT395" s="34">
        <v>0</v>
      </c>
      <c r="DU395" s="34">
        <v>0</v>
      </c>
      <c r="DV395" s="50"/>
      <c r="DW395" s="36">
        <f t="shared" si="130"/>
        <v>0</v>
      </c>
      <c r="DX395" s="34"/>
      <c r="DY395" s="52">
        <f t="shared" si="131"/>
        <v>0</v>
      </c>
      <c r="DZ395" s="42">
        <v>0</v>
      </c>
      <c r="EA395" s="34">
        <v>0</v>
      </c>
      <c r="EB395" s="34">
        <v>0</v>
      </c>
      <c r="EC395" s="34">
        <v>0</v>
      </c>
      <c r="ED395" s="34">
        <v>0</v>
      </c>
      <c r="EE395" s="34">
        <v>0</v>
      </c>
      <c r="EF395" s="34">
        <v>0</v>
      </c>
      <c r="EG395" s="34">
        <v>0</v>
      </c>
      <c r="EH395" s="34">
        <v>0</v>
      </c>
      <c r="EI395" s="34">
        <v>0</v>
      </c>
      <c r="EJ395" s="34">
        <v>0</v>
      </c>
      <c r="EK395" s="50"/>
      <c r="EL395" s="36">
        <f t="shared" si="132"/>
        <v>0</v>
      </c>
      <c r="EM395" s="34"/>
      <c r="EN395" s="52">
        <f t="shared" si="133"/>
        <v>0</v>
      </c>
    </row>
    <row r="396" spans="1:144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59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5</v>
      </c>
      <c r="S396" s="31">
        <v>0</v>
      </c>
      <c r="T396" s="31">
        <v>1</v>
      </c>
      <c r="U396" s="31"/>
      <c r="V396" s="32">
        <f t="shared" si="116"/>
        <v>6</v>
      </c>
      <c r="W396" s="31"/>
      <c r="X396" s="43">
        <f t="shared" si="117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34"/>
      <c r="AK396" s="25">
        <f t="shared" si="118"/>
        <v>0</v>
      </c>
      <c r="AL396" s="35"/>
      <c r="AM396" s="52">
        <f t="shared" si="119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>
        <v>10</v>
      </c>
      <c r="AW396" s="31">
        <v>0</v>
      </c>
      <c r="AX396" s="31">
        <v>2</v>
      </c>
      <c r="AY396" s="47"/>
      <c r="AZ396" s="33">
        <f t="shared" si="120"/>
        <v>12</v>
      </c>
      <c r="BA396" s="31"/>
      <c r="BB396" s="54">
        <f t="shared" si="121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>
        <v>0</v>
      </c>
      <c r="BL396" s="34">
        <v>0</v>
      </c>
      <c r="BM396" s="34">
        <v>0</v>
      </c>
      <c r="BN396" s="50"/>
      <c r="BO396" s="36">
        <f t="shared" si="122"/>
        <v>0</v>
      </c>
      <c r="BP396" s="34"/>
      <c r="BQ396" s="52">
        <f t="shared" si="123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>
        <v>0</v>
      </c>
      <c r="BZ396" s="34">
        <v>0</v>
      </c>
      <c r="CA396" s="34">
        <v>0</v>
      </c>
      <c r="CB396" s="34">
        <v>0</v>
      </c>
      <c r="CC396" s="50"/>
      <c r="CD396" s="36">
        <f t="shared" si="124"/>
        <v>0</v>
      </c>
      <c r="CE396" s="34"/>
      <c r="CF396" s="52">
        <f t="shared" si="125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>
        <v>0</v>
      </c>
      <c r="CN396" s="34">
        <v>0</v>
      </c>
      <c r="CO396" s="34">
        <v>0</v>
      </c>
      <c r="CP396" s="34">
        <v>0</v>
      </c>
      <c r="CQ396" s="34">
        <v>0</v>
      </c>
      <c r="CR396" s="50"/>
      <c r="CS396" s="36">
        <f t="shared" si="126"/>
        <v>0</v>
      </c>
      <c r="CT396" s="34"/>
      <c r="CU396" s="52">
        <f t="shared" si="127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>
        <v>0</v>
      </c>
      <c r="DC396" s="34">
        <v>0</v>
      </c>
      <c r="DD396" s="34">
        <v>0</v>
      </c>
      <c r="DE396" s="34">
        <v>0</v>
      </c>
      <c r="DF396" s="34">
        <v>0</v>
      </c>
      <c r="DG396" s="50"/>
      <c r="DH396" s="36">
        <f t="shared" si="128"/>
        <v>0</v>
      </c>
      <c r="DI396" s="34"/>
      <c r="DJ396" s="52">
        <f t="shared" si="129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>
        <v>0</v>
      </c>
      <c r="DR396" s="34">
        <v>0</v>
      </c>
      <c r="DS396" s="34">
        <v>0</v>
      </c>
      <c r="DT396" s="34">
        <v>0</v>
      </c>
      <c r="DU396" s="34">
        <v>0</v>
      </c>
      <c r="DV396" s="50"/>
      <c r="DW396" s="36">
        <f t="shared" si="130"/>
        <v>0</v>
      </c>
      <c r="DX396" s="34"/>
      <c r="DY396" s="52">
        <f t="shared" si="131"/>
        <v>0</v>
      </c>
      <c r="DZ396" s="42">
        <v>0</v>
      </c>
      <c r="EA396" s="34">
        <v>0</v>
      </c>
      <c r="EB396" s="34">
        <v>0</v>
      </c>
      <c r="EC396" s="34">
        <v>0</v>
      </c>
      <c r="ED396" s="34">
        <v>0</v>
      </c>
      <c r="EE396" s="34">
        <v>0</v>
      </c>
      <c r="EF396" s="34">
        <v>0</v>
      </c>
      <c r="EG396" s="34">
        <v>0</v>
      </c>
      <c r="EH396" s="34">
        <v>0</v>
      </c>
      <c r="EI396" s="34">
        <v>0</v>
      </c>
      <c r="EJ396" s="34">
        <v>0</v>
      </c>
      <c r="EK396" s="50"/>
      <c r="EL396" s="36">
        <f t="shared" si="132"/>
        <v>0</v>
      </c>
      <c r="EM396" s="34"/>
      <c r="EN396" s="52">
        <f t="shared" si="133"/>
        <v>0</v>
      </c>
    </row>
    <row r="397" spans="1:144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59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>
        <v>0</v>
      </c>
      <c r="R397" s="31">
        <v>1</v>
      </c>
      <c r="S397" s="31">
        <v>0</v>
      </c>
      <c r="T397" s="31">
        <v>0</v>
      </c>
      <c r="U397" s="31"/>
      <c r="V397" s="32">
        <f t="shared" si="116"/>
        <v>7</v>
      </c>
      <c r="W397" s="31"/>
      <c r="X397" s="43">
        <f t="shared" si="117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34"/>
      <c r="AK397" s="25">
        <f t="shared" si="118"/>
        <v>0</v>
      </c>
      <c r="AL397" s="35"/>
      <c r="AM397" s="52">
        <f t="shared" si="119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>
        <v>0</v>
      </c>
      <c r="AW397" s="31">
        <v>0</v>
      </c>
      <c r="AX397" s="31">
        <v>0</v>
      </c>
      <c r="AY397" s="47"/>
      <c r="AZ397" s="33">
        <f t="shared" si="120"/>
        <v>0</v>
      </c>
      <c r="BA397" s="31"/>
      <c r="BB397" s="54">
        <f t="shared" si="121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>
        <v>0</v>
      </c>
      <c r="BL397" s="34">
        <v>0</v>
      </c>
      <c r="BM397" s="34">
        <v>0</v>
      </c>
      <c r="BN397" s="50"/>
      <c r="BO397" s="36">
        <f t="shared" si="122"/>
        <v>0</v>
      </c>
      <c r="BP397" s="34"/>
      <c r="BQ397" s="52">
        <f t="shared" si="123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>
        <v>0</v>
      </c>
      <c r="BZ397" s="34">
        <v>0</v>
      </c>
      <c r="CA397" s="34">
        <v>0</v>
      </c>
      <c r="CB397" s="34">
        <v>0</v>
      </c>
      <c r="CC397" s="50"/>
      <c r="CD397" s="36">
        <f t="shared" si="124"/>
        <v>0</v>
      </c>
      <c r="CE397" s="34"/>
      <c r="CF397" s="52">
        <f t="shared" si="125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>
        <v>0</v>
      </c>
      <c r="CN397" s="34">
        <v>0</v>
      </c>
      <c r="CO397" s="34">
        <v>0</v>
      </c>
      <c r="CP397" s="34">
        <v>0</v>
      </c>
      <c r="CQ397" s="34">
        <v>0</v>
      </c>
      <c r="CR397" s="50"/>
      <c r="CS397" s="36">
        <f t="shared" si="126"/>
        <v>0</v>
      </c>
      <c r="CT397" s="34"/>
      <c r="CU397" s="52">
        <f t="shared" si="127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>
        <v>0</v>
      </c>
      <c r="DC397" s="34">
        <v>0</v>
      </c>
      <c r="DD397" s="34">
        <v>0</v>
      </c>
      <c r="DE397" s="34">
        <v>0</v>
      </c>
      <c r="DF397" s="34">
        <v>0</v>
      </c>
      <c r="DG397" s="50"/>
      <c r="DH397" s="36">
        <f t="shared" si="128"/>
        <v>0</v>
      </c>
      <c r="DI397" s="34"/>
      <c r="DJ397" s="52">
        <f t="shared" si="129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>
        <v>0</v>
      </c>
      <c r="DR397" s="34">
        <v>0</v>
      </c>
      <c r="DS397" s="34">
        <v>0</v>
      </c>
      <c r="DT397" s="34">
        <v>0</v>
      </c>
      <c r="DU397" s="34">
        <v>0</v>
      </c>
      <c r="DV397" s="50"/>
      <c r="DW397" s="36">
        <f t="shared" si="130"/>
        <v>0</v>
      </c>
      <c r="DX397" s="34"/>
      <c r="DY397" s="52">
        <f t="shared" si="131"/>
        <v>0</v>
      </c>
      <c r="DZ397" s="42">
        <v>0</v>
      </c>
      <c r="EA397" s="34">
        <v>0</v>
      </c>
      <c r="EB397" s="34">
        <v>0</v>
      </c>
      <c r="EC397" s="34">
        <v>0</v>
      </c>
      <c r="ED397" s="34">
        <v>0</v>
      </c>
      <c r="EE397" s="34">
        <v>0</v>
      </c>
      <c r="EF397" s="34">
        <v>0</v>
      </c>
      <c r="EG397" s="34">
        <v>0</v>
      </c>
      <c r="EH397" s="34">
        <v>0</v>
      </c>
      <c r="EI397" s="34">
        <v>0</v>
      </c>
      <c r="EJ397" s="34">
        <v>0</v>
      </c>
      <c r="EK397" s="50"/>
      <c r="EL397" s="36">
        <f t="shared" si="132"/>
        <v>0</v>
      </c>
      <c r="EM397" s="34"/>
      <c r="EN397" s="52">
        <f t="shared" si="133"/>
        <v>0</v>
      </c>
    </row>
    <row r="398" spans="1:144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59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0</v>
      </c>
      <c r="U398" s="31"/>
      <c r="V398" s="32">
        <f t="shared" si="116"/>
        <v>0</v>
      </c>
      <c r="W398" s="31"/>
      <c r="X398" s="43">
        <f t="shared" si="117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34"/>
      <c r="AK398" s="25">
        <f t="shared" si="118"/>
        <v>0</v>
      </c>
      <c r="AL398" s="35"/>
      <c r="AM398" s="52">
        <f t="shared" si="119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>
        <v>0</v>
      </c>
      <c r="AW398" s="31">
        <v>0</v>
      </c>
      <c r="AX398" s="31">
        <v>0</v>
      </c>
      <c r="AY398" s="47"/>
      <c r="AZ398" s="33">
        <f t="shared" si="120"/>
        <v>0</v>
      </c>
      <c r="BA398" s="31"/>
      <c r="BB398" s="54">
        <f t="shared" si="121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>
        <v>0</v>
      </c>
      <c r="BL398" s="34">
        <v>0</v>
      </c>
      <c r="BM398" s="34">
        <v>0</v>
      </c>
      <c r="BN398" s="50"/>
      <c r="BO398" s="36">
        <f t="shared" si="122"/>
        <v>0</v>
      </c>
      <c r="BP398" s="34"/>
      <c r="BQ398" s="52">
        <f t="shared" si="123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>
        <v>0</v>
      </c>
      <c r="BZ398" s="34">
        <v>0</v>
      </c>
      <c r="CA398" s="34">
        <v>0</v>
      </c>
      <c r="CB398" s="34">
        <v>0</v>
      </c>
      <c r="CC398" s="50"/>
      <c r="CD398" s="36">
        <f t="shared" si="124"/>
        <v>0</v>
      </c>
      <c r="CE398" s="34"/>
      <c r="CF398" s="52">
        <f t="shared" si="125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>
        <v>0</v>
      </c>
      <c r="CN398" s="34">
        <v>0</v>
      </c>
      <c r="CO398" s="34">
        <v>0</v>
      </c>
      <c r="CP398" s="34">
        <v>0</v>
      </c>
      <c r="CQ398" s="34">
        <v>0</v>
      </c>
      <c r="CR398" s="50"/>
      <c r="CS398" s="36">
        <f t="shared" si="126"/>
        <v>0</v>
      </c>
      <c r="CT398" s="34"/>
      <c r="CU398" s="52">
        <f t="shared" si="127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>
        <v>0</v>
      </c>
      <c r="DC398" s="34">
        <v>0</v>
      </c>
      <c r="DD398" s="34">
        <v>0</v>
      </c>
      <c r="DE398" s="34">
        <v>0</v>
      </c>
      <c r="DF398" s="34">
        <v>0</v>
      </c>
      <c r="DG398" s="50"/>
      <c r="DH398" s="36">
        <f t="shared" si="128"/>
        <v>0</v>
      </c>
      <c r="DI398" s="34"/>
      <c r="DJ398" s="52">
        <f t="shared" si="129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>
        <v>0</v>
      </c>
      <c r="DR398" s="34">
        <v>0</v>
      </c>
      <c r="DS398" s="34">
        <v>0</v>
      </c>
      <c r="DT398" s="34">
        <v>0</v>
      </c>
      <c r="DU398" s="34">
        <v>0</v>
      </c>
      <c r="DV398" s="50"/>
      <c r="DW398" s="36">
        <f t="shared" si="130"/>
        <v>0</v>
      </c>
      <c r="DX398" s="34"/>
      <c r="DY398" s="52">
        <f t="shared" si="131"/>
        <v>0</v>
      </c>
      <c r="DZ398" s="42">
        <v>0</v>
      </c>
      <c r="EA398" s="34">
        <v>0</v>
      </c>
      <c r="EB398" s="34">
        <v>0</v>
      </c>
      <c r="EC398" s="34">
        <v>0</v>
      </c>
      <c r="ED398" s="34">
        <v>0</v>
      </c>
      <c r="EE398" s="34">
        <v>0</v>
      </c>
      <c r="EF398" s="34">
        <v>0</v>
      </c>
      <c r="EG398" s="34">
        <v>0</v>
      </c>
      <c r="EH398" s="34">
        <v>0</v>
      </c>
      <c r="EI398" s="34">
        <v>0</v>
      </c>
      <c r="EJ398" s="34">
        <v>0</v>
      </c>
      <c r="EK398" s="50"/>
      <c r="EL398" s="36">
        <f t="shared" si="132"/>
        <v>0</v>
      </c>
      <c r="EM398" s="34"/>
      <c r="EN398" s="52">
        <f t="shared" si="133"/>
        <v>0</v>
      </c>
    </row>
    <row r="399" spans="1:144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59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>
        <v>0</v>
      </c>
      <c r="R399" s="31">
        <v>2</v>
      </c>
      <c r="S399" s="31">
        <v>0</v>
      </c>
      <c r="T399" s="31">
        <v>4</v>
      </c>
      <c r="U399" s="31"/>
      <c r="V399" s="32">
        <f t="shared" si="116"/>
        <v>12</v>
      </c>
      <c r="W399" s="31"/>
      <c r="X399" s="43">
        <f t="shared" si="117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>
        <v>0</v>
      </c>
      <c r="AJ399" s="34"/>
      <c r="AK399" s="25">
        <f t="shared" si="118"/>
        <v>0</v>
      </c>
      <c r="AL399" s="35"/>
      <c r="AM399" s="52">
        <f t="shared" si="119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>
        <v>0</v>
      </c>
      <c r="AX399" s="31">
        <v>0</v>
      </c>
      <c r="AY399" s="47"/>
      <c r="AZ399" s="33">
        <f t="shared" si="120"/>
        <v>0</v>
      </c>
      <c r="BA399" s="31"/>
      <c r="BB399" s="54">
        <f t="shared" si="121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>
        <v>0</v>
      </c>
      <c r="BL399" s="34">
        <v>0</v>
      </c>
      <c r="BM399" s="34">
        <v>0</v>
      </c>
      <c r="BN399" s="50"/>
      <c r="BO399" s="36">
        <f t="shared" si="122"/>
        <v>0</v>
      </c>
      <c r="BP399" s="34"/>
      <c r="BQ399" s="52">
        <f t="shared" si="123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>
        <v>0</v>
      </c>
      <c r="BZ399" s="34">
        <v>0</v>
      </c>
      <c r="CA399" s="34">
        <v>0</v>
      </c>
      <c r="CB399" s="34">
        <v>0</v>
      </c>
      <c r="CC399" s="50"/>
      <c r="CD399" s="36">
        <f t="shared" si="124"/>
        <v>0</v>
      </c>
      <c r="CE399" s="34"/>
      <c r="CF399" s="52">
        <f t="shared" si="125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>
        <v>0</v>
      </c>
      <c r="CN399" s="34">
        <v>0</v>
      </c>
      <c r="CO399" s="34">
        <v>0</v>
      </c>
      <c r="CP399" s="34">
        <v>0</v>
      </c>
      <c r="CQ399" s="34">
        <v>0</v>
      </c>
      <c r="CR399" s="50"/>
      <c r="CS399" s="36">
        <f t="shared" si="126"/>
        <v>0</v>
      </c>
      <c r="CT399" s="34"/>
      <c r="CU399" s="52">
        <f t="shared" si="127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>
        <v>0</v>
      </c>
      <c r="DC399" s="34">
        <v>0</v>
      </c>
      <c r="DD399" s="34">
        <v>0</v>
      </c>
      <c r="DE399" s="34">
        <v>0</v>
      </c>
      <c r="DF399" s="34">
        <v>0</v>
      </c>
      <c r="DG399" s="50"/>
      <c r="DH399" s="36">
        <f t="shared" si="128"/>
        <v>0</v>
      </c>
      <c r="DI399" s="34"/>
      <c r="DJ399" s="52">
        <f t="shared" si="129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>
        <v>0</v>
      </c>
      <c r="DR399" s="34">
        <v>0</v>
      </c>
      <c r="DS399" s="34">
        <v>0</v>
      </c>
      <c r="DT399" s="34">
        <v>0</v>
      </c>
      <c r="DU399" s="34">
        <v>0</v>
      </c>
      <c r="DV399" s="50"/>
      <c r="DW399" s="36">
        <f t="shared" si="130"/>
        <v>0</v>
      </c>
      <c r="DX399" s="34"/>
      <c r="DY399" s="52">
        <f t="shared" si="131"/>
        <v>0</v>
      </c>
      <c r="DZ399" s="42">
        <v>0</v>
      </c>
      <c r="EA399" s="34">
        <v>0</v>
      </c>
      <c r="EB399" s="34">
        <v>0</v>
      </c>
      <c r="EC399" s="34">
        <v>0</v>
      </c>
      <c r="ED399" s="34">
        <v>0</v>
      </c>
      <c r="EE399" s="34">
        <v>0</v>
      </c>
      <c r="EF399" s="34">
        <v>0</v>
      </c>
      <c r="EG399" s="34">
        <v>0</v>
      </c>
      <c r="EH399" s="34">
        <v>0</v>
      </c>
      <c r="EI399" s="34">
        <v>0</v>
      </c>
      <c r="EJ399" s="34">
        <v>0</v>
      </c>
      <c r="EK399" s="50"/>
      <c r="EL399" s="36">
        <f t="shared" si="132"/>
        <v>0</v>
      </c>
      <c r="EM399" s="34"/>
      <c r="EN399" s="52">
        <f t="shared" si="133"/>
        <v>0</v>
      </c>
    </row>
    <row r="400" spans="1:144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59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/>
      <c r="V400" s="32">
        <f t="shared" si="116"/>
        <v>0</v>
      </c>
      <c r="W400" s="31"/>
      <c r="X400" s="43">
        <f t="shared" si="117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>
        <v>0</v>
      </c>
      <c r="AI400" s="34">
        <v>0</v>
      </c>
      <c r="AJ400" s="34"/>
      <c r="AK400" s="25">
        <f t="shared" si="118"/>
        <v>0</v>
      </c>
      <c r="AL400" s="35"/>
      <c r="AM400" s="52">
        <f t="shared" si="119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>
        <v>0</v>
      </c>
      <c r="AX400" s="31">
        <v>0</v>
      </c>
      <c r="AY400" s="47"/>
      <c r="AZ400" s="33">
        <f t="shared" si="120"/>
        <v>0</v>
      </c>
      <c r="BA400" s="31"/>
      <c r="BB400" s="54">
        <f t="shared" si="121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>
        <v>0</v>
      </c>
      <c r="BL400" s="34">
        <v>0</v>
      </c>
      <c r="BM400" s="34">
        <v>0</v>
      </c>
      <c r="BN400" s="50"/>
      <c r="BO400" s="36">
        <f t="shared" si="122"/>
        <v>0</v>
      </c>
      <c r="BP400" s="34"/>
      <c r="BQ400" s="52">
        <f t="shared" si="123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>
        <v>0</v>
      </c>
      <c r="BZ400" s="34">
        <v>0</v>
      </c>
      <c r="CA400" s="34">
        <v>0</v>
      </c>
      <c r="CB400" s="34">
        <v>0</v>
      </c>
      <c r="CC400" s="50"/>
      <c r="CD400" s="36">
        <f t="shared" si="124"/>
        <v>0</v>
      </c>
      <c r="CE400" s="34"/>
      <c r="CF400" s="52">
        <f t="shared" si="125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>
        <v>0</v>
      </c>
      <c r="CN400" s="34">
        <v>0</v>
      </c>
      <c r="CO400" s="34">
        <v>0</v>
      </c>
      <c r="CP400" s="34">
        <v>0</v>
      </c>
      <c r="CQ400" s="34">
        <v>0</v>
      </c>
      <c r="CR400" s="50"/>
      <c r="CS400" s="36">
        <f t="shared" si="126"/>
        <v>0</v>
      </c>
      <c r="CT400" s="34"/>
      <c r="CU400" s="52">
        <f t="shared" si="127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>
        <v>0</v>
      </c>
      <c r="DC400" s="34">
        <v>0</v>
      </c>
      <c r="DD400" s="34">
        <v>0</v>
      </c>
      <c r="DE400" s="34">
        <v>0</v>
      </c>
      <c r="DF400" s="34">
        <v>0</v>
      </c>
      <c r="DG400" s="50"/>
      <c r="DH400" s="36">
        <f t="shared" si="128"/>
        <v>0</v>
      </c>
      <c r="DI400" s="34"/>
      <c r="DJ400" s="52">
        <f t="shared" si="129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>
        <v>0</v>
      </c>
      <c r="DR400" s="34">
        <v>0</v>
      </c>
      <c r="DS400" s="34">
        <v>0</v>
      </c>
      <c r="DT400" s="34">
        <v>0</v>
      </c>
      <c r="DU400" s="34">
        <v>0</v>
      </c>
      <c r="DV400" s="50"/>
      <c r="DW400" s="36">
        <f t="shared" si="130"/>
        <v>0</v>
      </c>
      <c r="DX400" s="34"/>
      <c r="DY400" s="52">
        <f t="shared" si="131"/>
        <v>0</v>
      </c>
      <c r="DZ400" s="42">
        <v>0</v>
      </c>
      <c r="EA400" s="34">
        <v>0</v>
      </c>
      <c r="EB400" s="34">
        <v>0</v>
      </c>
      <c r="EC400" s="34">
        <v>0</v>
      </c>
      <c r="ED400" s="34">
        <v>0</v>
      </c>
      <c r="EE400" s="34">
        <v>0</v>
      </c>
      <c r="EF400" s="34">
        <v>0</v>
      </c>
      <c r="EG400" s="34">
        <v>0</v>
      </c>
      <c r="EH400" s="34">
        <v>0</v>
      </c>
      <c r="EI400" s="34">
        <v>0</v>
      </c>
      <c r="EJ400" s="34">
        <v>0</v>
      </c>
      <c r="EK400" s="50"/>
      <c r="EL400" s="36">
        <f t="shared" si="132"/>
        <v>0</v>
      </c>
      <c r="EM400" s="34"/>
      <c r="EN400" s="52">
        <f t="shared" si="133"/>
        <v>0</v>
      </c>
    </row>
    <row r="401" spans="1:144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59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1"/>
      <c r="V401" s="32">
        <f t="shared" si="116"/>
        <v>0</v>
      </c>
      <c r="W401" s="31"/>
      <c r="X401" s="43">
        <f t="shared" si="117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>
        <v>0</v>
      </c>
      <c r="AI401" s="34">
        <v>0</v>
      </c>
      <c r="AJ401" s="34"/>
      <c r="AK401" s="25">
        <f t="shared" si="118"/>
        <v>0</v>
      </c>
      <c r="AL401" s="35"/>
      <c r="AM401" s="52">
        <f t="shared" si="119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>
        <v>0</v>
      </c>
      <c r="AX401" s="31">
        <v>0</v>
      </c>
      <c r="AY401" s="47"/>
      <c r="AZ401" s="33">
        <f t="shared" si="120"/>
        <v>0</v>
      </c>
      <c r="BA401" s="31"/>
      <c r="BB401" s="54">
        <f t="shared" si="121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>
        <v>0</v>
      </c>
      <c r="BL401" s="34">
        <v>0</v>
      </c>
      <c r="BM401" s="34">
        <v>0</v>
      </c>
      <c r="BN401" s="50"/>
      <c r="BO401" s="36">
        <f t="shared" si="122"/>
        <v>0</v>
      </c>
      <c r="BP401" s="34"/>
      <c r="BQ401" s="52">
        <f t="shared" si="123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>
        <v>0</v>
      </c>
      <c r="BZ401" s="34">
        <v>0</v>
      </c>
      <c r="CA401" s="34">
        <v>0</v>
      </c>
      <c r="CB401" s="34">
        <v>0</v>
      </c>
      <c r="CC401" s="50"/>
      <c r="CD401" s="36">
        <f t="shared" si="124"/>
        <v>0</v>
      </c>
      <c r="CE401" s="34"/>
      <c r="CF401" s="52">
        <f t="shared" si="125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>
        <v>0</v>
      </c>
      <c r="CN401" s="34">
        <v>0</v>
      </c>
      <c r="CO401" s="34">
        <v>0</v>
      </c>
      <c r="CP401" s="34">
        <v>0</v>
      </c>
      <c r="CQ401" s="34">
        <v>0</v>
      </c>
      <c r="CR401" s="50"/>
      <c r="CS401" s="36">
        <f t="shared" si="126"/>
        <v>0</v>
      </c>
      <c r="CT401" s="34"/>
      <c r="CU401" s="52">
        <f t="shared" si="127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>
        <v>0</v>
      </c>
      <c r="DC401" s="34">
        <v>0</v>
      </c>
      <c r="DD401" s="34">
        <v>0</v>
      </c>
      <c r="DE401" s="34">
        <v>0</v>
      </c>
      <c r="DF401" s="34">
        <v>0</v>
      </c>
      <c r="DG401" s="50"/>
      <c r="DH401" s="36">
        <f t="shared" si="128"/>
        <v>0</v>
      </c>
      <c r="DI401" s="34"/>
      <c r="DJ401" s="52">
        <f t="shared" si="129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>
        <v>0</v>
      </c>
      <c r="DR401" s="34">
        <v>0</v>
      </c>
      <c r="DS401" s="34">
        <v>0</v>
      </c>
      <c r="DT401" s="34">
        <v>0</v>
      </c>
      <c r="DU401" s="34">
        <v>0</v>
      </c>
      <c r="DV401" s="50"/>
      <c r="DW401" s="36">
        <f t="shared" si="130"/>
        <v>0</v>
      </c>
      <c r="DX401" s="34"/>
      <c r="DY401" s="52">
        <f t="shared" si="131"/>
        <v>0</v>
      </c>
      <c r="DZ401" s="42">
        <v>0</v>
      </c>
      <c r="EA401" s="34">
        <v>0</v>
      </c>
      <c r="EB401" s="34">
        <v>0</v>
      </c>
      <c r="EC401" s="34">
        <v>0</v>
      </c>
      <c r="ED401" s="34">
        <v>0</v>
      </c>
      <c r="EE401" s="34">
        <v>0</v>
      </c>
      <c r="EF401" s="34">
        <v>0</v>
      </c>
      <c r="EG401" s="34">
        <v>0</v>
      </c>
      <c r="EH401" s="34">
        <v>0</v>
      </c>
      <c r="EI401" s="34">
        <v>0</v>
      </c>
      <c r="EJ401" s="34">
        <v>0</v>
      </c>
      <c r="EK401" s="50"/>
      <c r="EL401" s="36">
        <f t="shared" si="132"/>
        <v>0</v>
      </c>
      <c r="EM401" s="34"/>
      <c r="EN401" s="52">
        <f t="shared" si="133"/>
        <v>0</v>
      </c>
    </row>
    <row r="402" spans="1:144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59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1"/>
      <c r="V402" s="32">
        <f t="shared" si="116"/>
        <v>0</v>
      </c>
      <c r="W402" s="31"/>
      <c r="X402" s="43">
        <f t="shared" si="117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>
        <v>0</v>
      </c>
      <c r="AI402" s="34">
        <v>0</v>
      </c>
      <c r="AJ402" s="34"/>
      <c r="AK402" s="25">
        <f t="shared" si="118"/>
        <v>0</v>
      </c>
      <c r="AL402" s="35"/>
      <c r="AM402" s="52">
        <f t="shared" si="119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>
        <v>0</v>
      </c>
      <c r="AX402" s="31">
        <v>0</v>
      </c>
      <c r="AY402" s="47"/>
      <c r="AZ402" s="33">
        <f t="shared" si="120"/>
        <v>0</v>
      </c>
      <c r="BA402" s="31"/>
      <c r="BB402" s="54">
        <f t="shared" si="121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>
        <v>0</v>
      </c>
      <c r="BL402" s="34">
        <v>0</v>
      </c>
      <c r="BM402" s="34">
        <v>0</v>
      </c>
      <c r="BN402" s="50"/>
      <c r="BO402" s="36">
        <f t="shared" si="122"/>
        <v>0</v>
      </c>
      <c r="BP402" s="34"/>
      <c r="BQ402" s="52">
        <f t="shared" si="123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>
        <v>0</v>
      </c>
      <c r="BZ402" s="34">
        <v>0</v>
      </c>
      <c r="CA402" s="34">
        <v>0</v>
      </c>
      <c r="CB402" s="34">
        <v>0</v>
      </c>
      <c r="CC402" s="50"/>
      <c r="CD402" s="36">
        <f t="shared" si="124"/>
        <v>0</v>
      </c>
      <c r="CE402" s="34"/>
      <c r="CF402" s="52">
        <f t="shared" si="125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>
        <v>0</v>
      </c>
      <c r="CN402" s="34">
        <v>0</v>
      </c>
      <c r="CO402" s="34">
        <v>0</v>
      </c>
      <c r="CP402" s="34">
        <v>0</v>
      </c>
      <c r="CQ402" s="34">
        <v>0</v>
      </c>
      <c r="CR402" s="50"/>
      <c r="CS402" s="36">
        <f t="shared" si="126"/>
        <v>0</v>
      </c>
      <c r="CT402" s="34"/>
      <c r="CU402" s="52">
        <f t="shared" si="127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>
        <v>0</v>
      </c>
      <c r="DC402" s="34">
        <v>0</v>
      </c>
      <c r="DD402" s="34">
        <v>0</v>
      </c>
      <c r="DE402" s="34">
        <v>0</v>
      </c>
      <c r="DF402" s="34">
        <v>0</v>
      </c>
      <c r="DG402" s="50"/>
      <c r="DH402" s="36">
        <f t="shared" si="128"/>
        <v>0</v>
      </c>
      <c r="DI402" s="34"/>
      <c r="DJ402" s="52">
        <f t="shared" si="129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>
        <v>0</v>
      </c>
      <c r="DR402" s="34">
        <v>0</v>
      </c>
      <c r="DS402" s="34">
        <v>0</v>
      </c>
      <c r="DT402" s="34">
        <v>0</v>
      </c>
      <c r="DU402" s="34">
        <v>0</v>
      </c>
      <c r="DV402" s="50"/>
      <c r="DW402" s="36">
        <f t="shared" si="130"/>
        <v>0</v>
      </c>
      <c r="DX402" s="34"/>
      <c r="DY402" s="52">
        <f t="shared" si="131"/>
        <v>0</v>
      </c>
      <c r="DZ402" s="42">
        <v>0</v>
      </c>
      <c r="EA402" s="34">
        <v>0</v>
      </c>
      <c r="EB402" s="34">
        <v>0</v>
      </c>
      <c r="EC402" s="34">
        <v>0</v>
      </c>
      <c r="ED402" s="34">
        <v>0</v>
      </c>
      <c r="EE402" s="34">
        <v>0</v>
      </c>
      <c r="EF402" s="34">
        <v>0</v>
      </c>
      <c r="EG402" s="34">
        <v>0</v>
      </c>
      <c r="EH402" s="34">
        <v>0</v>
      </c>
      <c r="EI402" s="34">
        <v>0</v>
      </c>
      <c r="EJ402" s="34">
        <v>0</v>
      </c>
      <c r="EK402" s="50"/>
      <c r="EL402" s="36">
        <f t="shared" si="132"/>
        <v>0</v>
      </c>
      <c r="EM402" s="34"/>
      <c r="EN402" s="52">
        <f t="shared" si="133"/>
        <v>0</v>
      </c>
    </row>
    <row r="403" spans="1:144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59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1"/>
      <c r="V403" s="32">
        <f t="shared" si="116"/>
        <v>0</v>
      </c>
      <c r="W403" s="31"/>
      <c r="X403" s="43">
        <f t="shared" si="117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>
        <v>0</v>
      </c>
      <c r="AJ403" s="34"/>
      <c r="AK403" s="25">
        <f t="shared" si="118"/>
        <v>0</v>
      </c>
      <c r="AL403" s="35"/>
      <c r="AM403" s="52">
        <f t="shared" si="119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>
        <v>0</v>
      </c>
      <c r="AX403" s="31">
        <v>0</v>
      </c>
      <c r="AY403" s="47"/>
      <c r="AZ403" s="33">
        <f t="shared" si="120"/>
        <v>0</v>
      </c>
      <c r="BA403" s="31"/>
      <c r="BB403" s="54">
        <f t="shared" si="121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>
        <v>0</v>
      </c>
      <c r="BL403" s="34">
        <v>0</v>
      </c>
      <c r="BM403" s="34">
        <v>0</v>
      </c>
      <c r="BN403" s="50"/>
      <c r="BO403" s="36">
        <f t="shared" si="122"/>
        <v>0</v>
      </c>
      <c r="BP403" s="34"/>
      <c r="BQ403" s="52">
        <f t="shared" si="123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>
        <v>0</v>
      </c>
      <c r="BZ403" s="34">
        <v>0</v>
      </c>
      <c r="CA403" s="34">
        <v>0</v>
      </c>
      <c r="CB403" s="34">
        <v>0</v>
      </c>
      <c r="CC403" s="50"/>
      <c r="CD403" s="36">
        <f t="shared" si="124"/>
        <v>0</v>
      </c>
      <c r="CE403" s="34"/>
      <c r="CF403" s="52">
        <f t="shared" si="125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>
        <v>0</v>
      </c>
      <c r="CN403" s="34">
        <v>0</v>
      </c>
      <c r="CO403" s="34">
        <v>0</v>
      </c>
      <c r="CP403" s="34">
        <v>0</v>
      </c>
      <c r="CQ403" s="34">
        <v>0</v>
      </c>
      <c r="CR403" s="50"/>
      <c r="CS403" s="36">
        <f t="shared" si="126"/>
        <v>0</v>
      </c>
      <c r="CT403" s="34"/>
      <c r="CU403" s="52">
        <f t="shared" si="127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>
        <v>0</v>
      </c>
      <c r="DC403" s="34">
        <v>0</v>
      </c>
      <c r="DD403" s="34">
        <v>0</v>
      </c>
      <c r="DE403" s="34">
        <v>0</v>
      </c>
      <c r="DF403" s="34">
        <v>0</v>
      </c>
      <c r="DG403" s="50"/>
      <c r="DH403" s="36">
        <f t="shared" si="128"/>
        <v>0</v>
      </c>
      <c r="DI403" s="34"/>
      <c r="DJ403" s="52">
        <f t="shared" si="129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>
        <v>0</v>
      </c>
      <c r="DR403" s="34">
        <v>0</v>
      </c>
      <c r="DS403" s="34">
        <v>0</v>
      </c>
      <c r="DT403" s="34">
        <v>0</v>
      </c>
      <c r="DU403" s="34">
        <v>0</v>
      </c>
      <c r="DV403" s="50"/>
      <c r="DW403" s="36">
        <f t="shared" si="130"/>
        <v>0</v>
      </c>
      <c r="DX403" s="34"/>
      <c r="DY403" s="52">
        <f t="shared" si="131"/>
        <v>0</v>
      </c>
      <c r="DZ403" s="42">
        <v>0</v>
      </c>
      <c r="EA403" s="34">
        <v>0</v>
      </c>
      <c r="EB403" s="34">
        <v>0</v>
      </c>
      <c r="EC403" s="34">
        <v>0</v>
      </c>
      <c r="ED403" s="34">
        <v>0</v>
      </c>
      <c r="EE403" s="34">
        <v>0</v>
      </c>
      <c r="EF403" s="34">
        <v>0</v>
      </c>
      <c r="EG403" s="34">
        <v>0</v>
      </c>
      <c r="EH403" s="34">
        <v>0</v>
      </c>
      <c r="EI403" s="34">
        <v>0</v>
      </c>
      <c r="EJ403" s="34">
        <v>0</v>
      </c>
      <c r="EK403" s="50"/>
      <c r="EL403" s="36">
        <f t="shared" si="132"/>
        <v>0</v>
      </c>
      <c r="EM403" s="34"/>
      <c r="EN403" s="52">
        <f t="shared" si="133"/>
        <v>0</v>
      </c>
    </row>
    <row r="404" spans="1:144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59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/>
      <c r="V404" s="32">
        <f t="shared" si="116"/>
        <v>0</v>
      </c>
      <c r="W404" s="31"/>
      <c r="X404" s="43">
        <f t="shared" si="117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0</v>
      </c>
      <c r="AH404" s="34">
        <v>0</v>
      </c>
      <c r="AI404" s="34">
        <v>0</v>
      </c>
      <c r="AJ404" s="34"/>
      <c r="AK404" s="25">
        <f t="shared" si="118"/>
        <v>0</v>
      </c>
      <c r="AL404" s="35"/>
      <c r="AM404" s="52">
        <f t="shared" si="119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>
        <v>0</v>
      </c>
      <c r="AX404" s="31">
        <v>0</v>
      </c>
      <c r="AY404" s="47"/>
      <c r="AZ404" s="33">
        <f t="shared" si="120"/>
        <v>0</v>
      </c>
      <c r="BA404" s="31"/>
      <c r="BB404" s="54">
        <f t="shared" si="121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>
        <v>0</v>
      </c>
      <c r="BK404" s="34">
        <v>0</v>
      </c>
      <c r="BL404" s="34">
        <v>0</v>
      </c>
      <c r="BM404" s="34">
        <v>0</v>
      </c>
      <c r="BN404" s="50"/>
      <c r="BO404" s="36">
        <f t="shared" si="122"/>
        <v>0</v>
      </c>
      <c r="BP404" s="34"/>
      <c r="BQ404" s="52">
        <f t="shared" si="123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>
        <v>0</v>
      </c>
      <c r="BZ404" s="34">
        <v>0</v>
      </c>
      <c r="CA404" s="34">
        <v>0</v>
      </c>
      <c r="CB404" s="34">
        <v>0</v>
      </c>
      <c r="CC404" s="50"/>
      <c r="CD404" s="36">
        <f t="shared" si="124"/>
        <v>0</v>
      </c>
      <c r="CE404" s="34"/>
      <c r="CF404" s="52">
        <f t="shared" si="125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>
        <v>0</v>
      </c>
      <c r="CN404" s="34">
        <v>0</v>
      </c>
      <c r="CO404" s="34">
        <v>0</v>
      </c>
      <c r="CP404" s="34">
        <v>0</v>
      </c>
      <c r="CQ404" s="34">
        <v>0</v>
      </c>
      <c r="CR404" s="50"/>
      <c r="CS404" s="36">
        <f t="shared" si="126"/>
        <v>0</v>
      </c>
      <c r="CT404" s="34"/>
      <c r="CU404" s="52">
        <f t="shared" si="127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>
        <v>0</v>
      </c>
      <c r="DC404" s="34">
        <v>0</v>
      </c>
      <c r="DD404" s="34">
        <v>0</v>
      </c>
      <c r="DE404" s="34">
        <v>0</v>
      </c>
      <c r="DF404" s="34">
        <v>0</v>
      </c>
      <c r="DG404" s="50"/>
      <c r="DH404" s="36">
        <f t="shared" si="128"/>
        <v>0</v>
      </c>
      <c r="DI404" s="34"/>
      <c r="DJ404" s="52">
        <f t="shared" si="129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>
        <v>0</v>
      </c>
      <c r="DR404" s="34">
        <v>0</v>
      </c>
      <c r="DS404" s="34">
        <v>0</v>
      </c>
      <c r="DT404" s="34">
        <v>0</v>
      </c>
      <c r="DU404" s="34">
        <v>0</v>
      </c>
      <c r="DV404" s="50"/>
      <c r="DW404" s="36">
        <f t="shared" si="130"/>
        <v>0</v>
      </c>
      <c r="DX404" s="34"/>
      <c r="DY404" s="52">
        <f t="shared" si="131"/>
        <v>0</v>
      </c>
      <c r="DZ404" s="42">
        <v>0</v>
      </c>
      <c r="EA404" s="34">
        <v>0</v>
      </c>
      <c r="EB404" s="34">
        <v>0</v>
      </c>
      <c r="EC404" s="34">
        <v>0</v>
      </c>
      <c r="ED404" s="34">
        <v>0</v>
      </c>
      <c r="EE404" s="34">
        <v>0</v>
      </c>
      <c r="EF404" s="34">
        <v>0</v>
      </c>
      <c r="EG404" s="34">
        <v>0</v>
      </c>
      <c r="EH404" s="34">
        <v>0</v>
      </c>
      <c r="EI404" s="34">
        <v>0</v>
      </c>
      <c r="EJ404" s="34">
        <v>0</v>
      </c>
      <c r="EK404" s="50"/>
      <c r="EL404" s="36">
        <f t="shared" si="132"/>
        <v>0</v>
      </c>
      <c r="EM404" s="34"/>
      <c r="EN404" s="52">
        <f t="shared" si="133"/>
        <v>0</v>
      </c>
    </row>
    <row r="405" spans="1:144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59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/>
      <c r="V405" s="32">
        <f t="shared" si="116"/>
        <v>0</v>
      </c>
      <c r="W405" s="31"/>
      <c r="X405" s="43">
        <f t="shared" si="117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>
        <v>0</v>
      </c>
      <c r="AI405" s="34">
        <v>0</v>
      </c>
      <c r="AJ405" s="34"/>
      <c r="AK405" s="25">
        <f t="shared" si="118"/>
        <v>0</v>
      </c>
      <c r="AL405" s="35"/>
      <c r="AM405" s="52">
        <f t="shared" si="119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>
        <v>0</v>
      </c>
      <c r="AW405" s="31">
        <v>0</v>
      </c>
      <c r="AX405" s="31">
        <v>0</v>
      </c>
      <c r="AY405" s="47"/>
      <c r="AZ405" s="33">
        <f t="shared" si="120"/>
        <v>0</v>
      </c>
      <c r="BA405" s="31"/>
      <c r="BB405" s="54">
        <f t="shared" si="121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>
        <v>0</v>
      </c>
      <c r="BL405" s="34">
        <v>0</v>
      </c>
      <c r="BM405" s="34">
        <v>0</v>
      </c>
      <c r="BN405" s="50"/>
      <c r="BO405" s="36">
        <v>0</v>
      </c>
      <c r="BP405" s="34"/>
      <c r="BQ405" s="52">
        <f t="shared" si="123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>
        <v>0</v>
      </c>
      <c r="BZ405" s="34">
        <v>0</v>
      </c>
      <c r="CA405" s="34">
        <v>0</v>
      </c>
      <c r="CB405" s="34">
        <v>0</v>
      </c>
      <c r="CC405" s="50"/>
      <c r="CD405" s="36">
        <v>0</v>
      </c>
      <c r="CE405" s="34"/>
      <c r="CF405" s="52">
        <f t="shared" si="125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>
        <v>0</v>
      </c>
      <c r="CN405" s="34">
        <v>0</v>
      </c>
      <c r="CO405" s="34">
        <v>0</v>
      </c>
      <c r="CP405" s="34">
        <v>0</v>
      </c>
      <c r="CQ405" s="34">
        <v>0</v>
      </c>
      <c r="CR405" s="50"/>
      <c r="CS405" s="36">
        <v>0</v>
      </c>
      <c r="CT405" s="34"/>
      <c r="CU405" s="52">
        <f t="shared" si="127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>
        <v>0</v>
      </c>
      <c r="DC405" s="34">
        <v>0</v>
      </c>
      <c r="DD405" s="34">
        <v>0</v>
      </c>
      <c r="DE405" s="34">
        <v>0</v>
      </c>
      <c r="DF405" s="34">
        <v>0</v>
      </c>
      <c r="DG405" s="50"/>
      <c r="DH405" s="36">
        <v>0</v>
      </c>
      <c r="DI405" s="34"/>
      <c r="DJ405" s="52">
        <f t="shared" si="129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>
        <v>0</v>
      </c>
      <c r="DR405" s="34">
        <v>0</v>
      </c>
      <c r="DS405" s="34">
        <v>0</v>
      </c>
      <c r="DT405" s="34">
        <v>0</v>
      </c>
      <c r="DU405" s="34">
        <v>0</v>
      </c>
      <c r="DV405" s="50"/>
      <c r="DW405" s="36">
        <v>0</v>
      </c>
      <c r="DX405" s="34"/>
      <c r="DY405" s="52">
        <f t="shared" si="131"/>
        <v>0</v>
      </c>
      <c r="DZ405" s="42">
        <v>0</v>
      </c>
      <c r="EA405" s="34">
        <v>0</v>
      </c>
      <c r="EB405" s="34">
        <v>0</v>
      </c>
      <c r="EC405" s="34">
        <v>0</v>
      </c>
      <c r="ED405" s="34">
        <v>0</v>
      </c>
      <c r="EE405" s="34">
        <v>0</v>
      </c>
      <c r="EF405" s="34">
        <v>0</v>
      </c>
      <c r="EG405" s="34">
        <v>0</v>
      </c>
      <c r="EH405" s="34">
        <v>0</v>
      </c>
      <c r="EI405" s="34">
        <v>0</v>
      </c>
      <c r="EJ405" s="34">
        <v>0</v>
      </c>
      <c r="EK405" s="50"/>
      <c r="EL405" s="36">
        <v>0</v>
      </c>
      <c r="EM405" s="34"/>
      <c r="EN405" s="52">
        <f t="shared" si="133"/>
        <v>0</v>
      </c>
    </row>
    <row r="406" spans="1:144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59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/>
      <c r="V406" s="32">
        <f t="shared" si="116"/>
        <v>0</v>
      </c>
      <c r="W406" s="31"/>
      <c r="X406" s="43">
        <f t="shared" si="117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>
        <v>0</v>
      </c>
      <c r="AI406" s="34">
        <v>0</v>
      </c>
      <c r="AJ406" s="34"/>
      <c r="AK406" s="25">
        <f t="shared" si="118"/>
        <v>0</v>
      </c>
      <c r="AL406" s="35"/>
      <c r="AM406" s="52">
        <f t="shared" si="119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>
        <v>0</v>
      </c>
      <c r="AW406" s="31">
        <v>0</v>
      </c>
      <c r="AX406" s="31">
        <v>0</v>
      </c>
      <c r="AY406" s="47"/>
      <c r="AZ406" s="33">
        <f t="shared" si="120"/>
        <v>0</v>
      </c>
      <c r="BA406" s="31"/>
      <c r="BB406" s="54">
        <f t="shared" si="121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>
        <v>0</v>
      </c>
      <c r="BL406" s="34">
        <v>0</v>
      </c>
      <c r="BM406" s="34">
        <v>0</v>
      </c>
      <c r="BN406" s="50"/>
      <c r="BO406" s="36">
        <f t="shared" si="122"/>
        <v>0</v>
      </c>
      <c r="BP406" s="34"/>
      <c r="BQ406" s="52">
        <f t="shared" si="123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>
        <v>0</v>
      </c>
      <c r="BZ406" s="34">
        <v>0</v>
      </c>
      <c r="CA406" s="34">
        <v>0</v>
      </c>
      <c r="CB406" s="34">
        <v>0</v>
      </c>
      <c r="CC406" s="50"/>
      <c r="CD406" s="36">
        <f t="shared" ref="CD406:CD468" si="134">SUM(BR406:CC406)</f>
        <v>0</v>
      </c>
      <c r="CE406" s="34"/>
      <c r="CF406" s="52">
        <f t="shared" si="125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>
        <v>0</v>
      </c>
      <c r="CN406" s="34">
        <v>0</v>
      </c>
      <c r="CO406" s="34">
        <v>0</v>
      </c>
      <c r="CP406" s="34">
        <v>0</v>
      </c>
      <c r="CQ406" s="34">
        <v>0</v>
      </c>
      <c r="CR406" s="50"/>
      <c r="CS406" s="36">
        <f t="shared" ref="CS406:CS468" si="135">SUM(CG406:CR406)</f>
        <v>0</v>
      </c>
      <c r="CT406" s="34"/>
      <c r="CU406" s="52">
        <f t="shared" si="127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>
        <v>0</v>
      </c>
      <c r="DC406" s="34">
        <v>0</v>
      </c>
      <c r="DD406" s="34">
        <v>0</v>
      </c>
      <c r="DE406" s="34">
        <v>0</v>
      </c>
      <c r="DF406" s="34">
        <v>0</v>
      </c>
      <c r="DG406" s="50"/>
      <c r="DH406" s="36">
        <f t="shared" ref="DH406:DH468" si="136">SUM(CV406:DG406)</f>
        <v>0</v>
      </c>
      <c r="DI406" s="34"/>
      <c r="DJ406" s="52">
        <f t="shared" si="129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>
        <v>0</v>
      </c>
      <c r="DR406" s="34">
        <v>0</v>
      </c>
      <c r="DS406" s="34">
        <v>0</v>
      </c>
      <c r="DT406" s="34">
        <v>0</v>
      </c>
      <c r="DU406" s="34">
        <v>0</v>
      </c>
      <c r="DV406" s="50"/>
      <c r="DW406" s="36">
        <f t="shared" ref="DW406:DW468" si="137">SUM(DK406:DV406)</f>
        <v>0</v>
      </c>
      <c r="DX406" s="34"/>
      <c r="DY406" s="52">
        <f t="shared" si="131"/>
        <v>0</v>
      </c>
      <c r="DZ406" s="42">
        <v>0</v>
      </c>
      <c r="EA406" s="34">
        <v>0</v>
      </c>
      <c r="EB406" s="34">
        <v>0</v>
      </c>
      <c r="EC406" s="34">
        <v>0</v>
      </c>
      <c r="ED406" s="34">
        <v>0</v>
      </c>
      <c r="EE406" s="34">
        <v>0</v>
      </c>
      <c r="EF406" s="34">
        <v>0</v>
      </c>
      <c r="EG406" s="34">
        <v>0</v>
      </c>
      <c r="EH406" s="34">
        <v>0</v>
      </c>
      <c r="EI406" s="34">
        <v>0</v>
      </c>
      <c r="EJ406" s="34">
        <v>0</v>
      </c>
      <c r="EK406" s="50"/>
      <c r="EL406" s="36">
        <f t="shared" ref="EL406:EL468" si="138">SUM(DZ406:EK406)</f>
        <v>0</v>
      </c>
      <c r="EM406" s="34"/>
      <c r="EN406" s="52">
        <f t="shared" si="133"/>
        <v>0</v>
      </c>
    </row>
    <row r="407" spans="1:144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59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>
        <v>0</v>
      </c>
      <c r="U407" s="31"/>
      <c r="V407" s="32">
        <f t="shared" ref="V407:V417" si="139">SUM(J407:U407)</f>
        <v>0</v>
      </c>
      <c r="W407" s="31"/>
      <c r="X407" s="43">
        <f t="shared" ref="X407:X417" si="140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>
        <v>0</v>
      </c>
      <c r="AI407" s="34">
        <v>0</v>
      </c>
      <c r="AJ407" s="34"/>
      <c r="AK407" s="25">
        <f t="shared" ref="AK407:AK428" si="141">SUM(Y407:AJ407)</f>
        <v>0</v>
      </c>
      <c r="AL407" s="35"/>
      <c r="AM407" s="52">
        <f t="shared" ref="AM407:AM417" si="142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>
        <v>0</v>
      </c>
      <c r="AW407" s="31">
        <v>0</v>
      </c>
      <c r="AX407" s="31">
        <v>0</v>
      </c>
      <c r="AY407" s="47"/>
      <c r="AZ407" s="33">
        <f t="shared" ref="AZ407:AZ417" si="143">SUM(AN407:AY407)</f>
        <v>0</v>
      </c>
      <c r="BA407" s="31"/>
      <c r="BB407" s="54">
        <f t="shared" ref="BB407:BB417" si="144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>
        <v>0</v>
      </c>
      <c r="BL407" s="34">
        <v>0</v>
      </c>
      <c r="BM407" s="34">
        <v>0</v>
      </c>
      <c r="BN407" s="50"/>
      <c r="BO407" s="36">
        <f t="shared" si="122"/>
        <v>0</v>
      </c>
      <c r="BP407" s="34"/>
      <c r="BQ407" s="52">
        <f t="shared" si="123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>
        <v>0</v>
      </c>
      <c r="BZ407" s="34">
        <v>0</v>
      </c>
      <c r="CA407" s="34">
        <v>0</v>
      </c>
      <c r="CB407" s="34">
        <v>0</v>
      </c>
      <c r="CC407" s="50"/>
      <c r="CD407" s="36">
        <f t="shared" si="134"/>
        <v>0</v>
      </c>
      <c r="CE407" s="34"/>
      <c r="CF407" s="52">
        <f t="shared" si="125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>
        <v>0</v>
      </c>
      <c r="CN407" s="34">
        <v>0</v>
      </c>
      <c r="CO407" s="34">
        <v>0</v>
      </c>
      <c r="CP407" s="34">
        <v>0</v>
      </c>
      <c r="CQ407" s="34">
        <v>0</v>
      </c>
      <c r="CR407" s="50"/>
      <c r="CS407" s="36">
        <f t="shared" si="135"/>
        <v>0</v>
      </c>
      <c r="CT407" s="34"/>
      <c r="CU407" s="52">
        <f t="shared" si="127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>
        <v>0</v>
      </c>
      <c r="DC407" s="34">
        <v>0</v>
      </c>
      <c r="DD407" s="34">
        <v>0</v>
      </c>
      <c r="DE407" s="34">
        <v>0</v>
      </c>
      <c r="DF407" s="34">
        <v>0</v>
      </c>
      <c r="DG407" s="50"/>
      <c r="DH407" s="36">
        <f t="shared" si="136"/>
        <v>0</v>
      </c>
      <c r="DI407" s="34"/>
      <c r="DJ407" s="52">
        <f t="shared" si="129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>
        <v>0</v>
      </c>
      <c r="DR407" s="34">
        <v>0</v>
      </c>
      <c r="DS407" s="34">
        <v>0</v>
      </c>
      <c r="DT407" s="34">
        <v>0</v>
      </c>
      <c r="DU407" s="34">
        <v>0</v>
      </c>
      <c r="DV407" s="50"/>
      <c r="DW407" s="36">
        <f t="shared" si="137"/>
        <v>0</v>
      </c>
      <c r="DX407" s="34"/>
      <c r="DY407" s="52">
        <f t="shared" si="131"/>
        <v>0</v>
      </c>
      <c r="DZ407" s="42">
        <v>0</v>
      </c>
      <c r="EA407" s="34">
        <v>0</v>
      </c>
      <c r="EB407" s="34">
        <v>0</v>
      </c>
      <c r="EC407" s="34">
        <v>0</v>
      </c>
      <c r="ED407" s="34">
        <v>0</v>
      </c>
      <c r="EE407" s="34">
        <v>0</v>
      </c>
      <c r="EF407" s="34">
        <v>0</v>
      </c>
      <c r="EG407" s="34">
        <v>0</v>
      </c>
      <c r="EH407" s="34">
        <v>0</v>
      </c>
      <c r="EI407" s="34">
        <v>0</v>
      </c>
      <c r="EJ407" s="34">
        <v>0</v>
      </c>
      <c r="EK407" s="50"/>
      <c r="EL407" s="36">
        <f t="shared" si="138"/>
        <v>0</v>
      </c>
      <c r="EM407" s="34"/>
      <c r="EN407" s="52">
        <f t="shared" si="133"/>
        <v>0</v>
      </c>
    </row>
    <row r="408" spans="1:144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59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/>
      <c r="V408" s="32">
        <f t="shared" si="139"/>
        <v>0</v>
      </c>
      <c r="W408" s="31"/>
      <c r="X408" s="43">
        <f t="shared" si="140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>
        <v>0</v>
      </c>
      <c r="AI408" s="34">
        <v>0</v>
      </c>
      <c r="AJ408" s="34"/>
      <c r="AK408" s="25">
        <f t="shared" si="141"/>
        <v>0</v>
      </c>
      <c r="AL408" s="35"/>
      <c r="AM408" s="52">
        <f t="shared" si="142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>
        <v>0</v>
      </c>
      <c r="AW408" s="31">
        <v>0</v>
      </c>
      <c r="AX408" s="31">
        <v>0</v>
      </c>
      <c r="AY408" s="47"/>
      <c r="AZ408" s="33">
        <f t="shared" si="143"/>
        <v>0</v>
      </c>
      <c r="BA408" s="31"/>
      <c r="BB408" s="54">
        <f t="shared" si="144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>
        <v>0</v>
      </c>
      <c r="BL408" s="34">
        <v>0</v>
      </c>
      <c r="BM408" s="34">
        <v>0</v>
      </c>
      <c r="BN408" s="50"/>
      <c r="BO408" s="36">
        <f t="shared" si="122"/>
        <v>0</v>
      </c>
      <c r="BP408" s="34"/>
      <c r="BQ408" s="52">
        <f t="shared" si="123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>
        <v>0</v>
      </c>
      <c r="BZ408" s="34">
        <v>0</v>
      </c>
      <c r="CA408" s="34">
        <v>0</v>
      </c>
      <c r="CB408" s="34">
        <v>0</v>
      </c>
      <c r="CC408" s="50"/>
      <c r="CD408" s="36">
        <f t="shared" si="134"/>
        <v>0</v>
      </c>
      <c r="CE408" s="34"/>
      <c r="CF408" s="52">
        <f t="shared" si="125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>
        <v>0</v>
      </c>
      <c r="CN408" s="34">
        <v>0</v>
      </c>
      <c r="CO408" s="34">
        <v>0</v>
      </c>
      <c r="CP408" s="34">
        <v>0</v>
      </c>
      <c r="CQ408" s="34">
        <v>0</v>
      </c>
      <c r="CR408" s="50"/>
      <c r="CS408" s="36">
        <f t="shared" si="135"/>
        <v>0</v>
      </c>
      <c r="CT408" s="34"/>
      <c r="CU408" s="52">
        <f t="shared" si="127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>
        <v>0</v>
      </c>
      <c r="DC408" s="34">
        <v>0</v>
      </c>
      <c r="DD408" s="34">
        <v>0</v>
      </c>
      <c r="DE408" s="34">
        <v>0</v>
      </c>
      <c r="DF408" s="34">
        <v>0</v>
      </c>
      <c r="DG408" s="50"/>
      <c r="DH408" s="36">
        <f t="shared" si="136"/>
        <v>0</v>
      </c>
      <c r="DI408" s="34"/>
      <c r="DJ408" s="52">
        <f t="shared" si="129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>
        <v>0</v>
      </c>
      <c r="DR408" s="34">
        <v>0</v>
      </c>
      <c r="DS408" s="34">
        <v>0</v>
      </c>
      <c r="DT408" s="34">
        <v>0</v>
      </c>
      <c r="DU408" s="34">
        <v>0</v>
      </c>
      <c r="DV408" s="50"/>
      <c r="DW408" s="36">
        <f t="shared" si="137"/>
        <v>0</v>
      </c>
      <c r="DX408" s="34"/>
      <c r="DY408" s="52">
        <f t="shared" si="131"/>
        <v>0</v>
      </c>
      <c r="DZ408" s="42">
        <v>0</v>
      </c>
      <c r="EA408" s="34">
        <v>0</v>
      </c>
      <c r="EB408" s="34">
        <v>0</v>
      </c>
      <c r="EC408" s="34">
        <v>0</v>
      </c>
      <c r="ED408" s="34">
        <v>0</v>
      </c>
      <c r="EE408" s="34">
        <v>0</v>
      </c>
      <c r="EF408" s="34">
        <v>0</v>
      </c>
      <c r="EG408" s="34">
        <v>0</v>
      </c>
      <c r="EH408" s="34">
        <v>0</v>
      </c>
      <c r="EI408" s="34">
        <v>0</v>
      </c>
      <c r="EJ408" s="34">
        <v>0</v>
      </c>
      <c r="EK408" s="50"/>
      <c r="EL408" s="36">
        <f t="shared" si="138"/>
        <v>0</v>
      </c>
      <c r="EM408" s="34"/>
      <c r="EN408" s="52">
        <f t="shared" si="133"/>
        <v>0</v>
      </c>
    </row>
    <row r="409" spans="1:144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59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>
        <v>11</v>
      </c>
      <c r="R409" s="31">
        <v>3</v>
      </c>
      <c r="S409" s="31">
        <v>2</v>
      </c>
      <c r="T409" s="31">
        <v>3</v>
      </c>
      <c r="U409" s="31"/>
      <c r="V409" s="32">
        <f t="shared" si="139"/>
        <v>45</v>
      </c>
      <c r="W409" s="31"/>
      <c r="X409" s="43">
        <f t="shared" si="140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>
        <v>0</v>
      </c>
      <c r="AI409" s="34">
        <v>0</v>
      </c>
      <c r="AJ409" s="34"/>
      <c r="AK409" s="25">
        <f t="shared" si="141"/>
        <v>0</v>
      </c>
      <c r="AL409" s="35"/>
      <c r="AM409" s="52">
        <f t="shared" si="142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1">
        <v>0</v>
      </c>
      <c r="AW409" s="31">
        <v>0</v>
      </c>
      <c r="AX409" s="31">
        <v>0</v>
      </c>
      <c r="AY409" s="47"/>
      <c r="AZ409" s="33">
        <f t="shared" si="143"/>
        <v>0</v>
      </c>
      <c r="BA409" s="31"/>
      <c r="BB409" s="54">
        <f t="shared" si="144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>
        <v>0</v>
      </c>
      <c r="BL409" s="34">
        <v>0</v>
      </c>
      <c r="BM409" s="34">
        <v>0</v>
      </c>
      <c r="BN409" s="50"/>
      <c r="BO409" s="36">
        <f t="shared" si="122"/>
        <v>0</v>
      </c>
      <c r="BP409" s="34"/>
      <c r="BQ409" s="52">
        <f t="shared" si="123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>
        <v>0</v>
      </c>
      <c r="BZ409" s="34">
        <v>0</v>
      </c>
      <c r="CA409" s="34">
        <v>0</v>
      </c>
      <c r="CB409" s="34">
        <v>0</v>
      </c>
      <c r="CC409" s="50"/>
      <c r="CD409" s="36">
        <f t="shared" si="134"/>
        <v>0</v>
      </c>
      <c r="CE409" s="34"/>
      <c r="CF409" s="52">
        <f t="shared" si="125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>
        <v>0</v>
      </c>
      <c r="CN409" s="34">
        <v>0</v>
      </c>
      <c r="CO409" s="34">
        <v>0</v>
      </c>
      <c r="CP409" s="34">
        <v>0</v>
      </c>
      <c r="CQ409" s="34">
        <v>0</v>
      </c>
      <c r="CR409" s="50"/>
      <c r="CS409" s="36">
        <f t="shared" si="135"/>
        <v>0</v>
      </c>
      <c r="CT409" s="34"/>
      <c r="CU409" s="52">
        <f t="shared" si="127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>
        <v>0</v>
      </c>
      <c r="DC409" s="34">
        <v>0</v>
      </c>
      <c r="DD409" s="34">
        <v>0</v>
      </c>
      <c r="DE409" s="34">
        <v>0</v>
      </c>
      <c r="DF409" s="34">
        <v>0</v>
      </c>
      <c r="DG409" s="50"/>
      <c r="DH409" s="36">
        <f t="shared" si="136"/>
        <v>0</v>
      </c>
      <c r="DI409" s="34"/>
      <c r="DJ409" s="52">
        <f t="shared" si="129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>
        <v>0</v>
      </c>
      <c r="DR409" s="34">
        <v>0</v>
      </c>
      <c r="DS409" s="34">
        <v>0</v>
      </c>
      <c r="DT409" s="34">
        <v>0</v>
      </c>
      <c r="DU409" s="34">
        <v>0</v>
      </c>
      <c r="DV409" s="50"/>
      <c r="DW409" s="36">
        <f t="shared" si="137"/>
        <v>0</v>
      </c>
      <c r="DX409" s="34"/>
      <c r="DY409" s="52">
        <f t="shared" si="131"/>
        <v>0</v>
      </c>
      <c r="DZ409" s="42">
        <v>0</v>
      </c>
      <c r="EA409" s="34">
        <v>0</v>
      </c>
      <c r="EB409" s="34">
        <v>0</v>
      </c>
      <c r="EC409" s="34">
        <v>0</v>
      </c>
      <c r="ED409" s="34">
        <v>0</v>
      </c>
      <c r="EE409" s="34">
        <v>0</v>
      </c>
      <c r="EF409" s="34">
        <v>0</v>
      </c>
      <c r="EG409" s="34">
        <v>0</v>
      </c>
      <c r="EH409" s="34">
        <v>0</v>
      </c>
      <c r="EI409" s="34">
        <v>0</v>
      </c>
      <c r="EJ409" s="34">
        <v>0</v>
      </c>
      <c r="EK409" s="50"/>
      <c r="EL409" s="36">
        <f t="shared" si="138"/>
        <v>0</v>
      </c>
      <c r="EM409" s="34"/>
      <c r="EN409" s="52">
        <f t="shared" si="133"/>
        <v>0</v>
      </c>
    </row>
    <row r="410" spans="1:144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59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>
        <v>0</v>
      </c>
      <c r="U410" s="31"/>
      <c r="V410" s="32">
        <f t="shared" si="139"/>
        <v>0</v>
      </c>
      <c r="W410" s="31"/>
      <c r="X410" s="43">
        <f t="shared" si="140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>
        <v>0</v>
      </c>
      <c r="AI410" s="34">
        <v>0</v>
      </c>
      <c r="AJ410" s="34"/>
      <c r="AK410" s="25">
        <f t="shared" si="141"/>
        <v>0</v>
      </c>
      <c r="AL410" s="35"/>
      <c r="AM410" s="52">
        <f t="shared" si="142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1">
        <v>0</v>
      </c>
      <c r="AW410" s="31">
        <v>0</v>
      </c>
      <c r="AX410" s="31">
        <v>0</v>
      </c>
      <c r="AY410" s="47"/>
      <c r="AZ410" s="33">
        <f t="shared" si="143"/>
        <v>0</v>
      </c>
      <c r="BA410" s="31"/>
      <c r="BB410" s="54">
        <f t="shared" si="144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>
        <v>0</v>
      </c>
      <c r="BK410" s="34">
        <v>0</v>
      </c>
      <c r="BL410" s="34">
        <v>0</v>
      </c>
      <c r="BM410" s="34">
        <v>0</v>
      </c>
      <c r="BN410" s="50"/>
      <c r="BO410" s="36">
        <f t="shared" si="122"/>
        <v>0</v>
      </c>
      <c r="BP410" s="34"/>
      <c r="BQ410" s="52">
        <f t="shared" si="123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>
        <v>0</v>
      </c>
      <c r="BZ410" s="34">
        <v>0</v>
      </c>
      <c r="CA410" s="34">
        <v>0</v>
      </c>
      <c r="CB410" s="34">
        <v>0</v>
      </c>
      <c r="CC410" s="50"/>
      <c r="CD410" s="36">
        <f t="shared" si="134"/>
        <v>0</v>
      </c>
      <c r="CE410" s="34"/>
      <c r="CF410" s="52">
        <f t="shared" si="125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>
        <v>0</v>
      </c>
      <c r="CN410" s="34">
        <v>0</v>
      </c>
      <c r="CO410" s="34">
        <v>0</v>
      </c>
      <c r="CP410" s="34">
        <v>0</v>
      </c>
      <c r="CQ410" s="34">
        <v>0</v>
      </c>
      <c r="CR410" s="50"/>
      <c r="CS410" s="36">
        <f t="shared" si="135"/>
        <v>0</v>
      </c>
      <c r="CT410" s="34"/>
      <c r="CU410" s="52">
        <f t="shared" si="127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>
        <v>0</v>
      </c>
      <c r="DC410" s="34">
        <v>0</v>
      </c>
      <c r="DD410" s="34">
        <v>0</v>
      </c>
      <c r="DE410" s="34">
        <v>0</v>
      </c>
      <c r="DF410" s="34">
        <v>0</v>
      </c>
      <c r="DG410" s="50"/>
      <c r="DH410" s="36">
        <f t="shared" si="136"/>
        <v>0</v>
      </c>
      <c r="DI410" s="34"/>
      <c r="DJ410" s="52">
        <f t="shared" si="129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>
        <v>0</v>
      </c>
      <c r="DR410" s="34">
        <v>0</v>
      </c>
      <c r="DS410" s="34">
        <v>0</v>
      </c>
      <c r="DT410" s="34">
        <v>0</v>
      </c>
      <c r="DU410" s="34">
        <v>0</v>
      </c>
      <c r="DV410" s="50"/>
      <c r="DW410" s="36">
        <f t="shared" si="137"/>
        <v>0</v>
      </c>
      <c r="DX410" s="34"/>
      <c r="DY410" s="52">
        <f t="shared" si="131"/>
        <v>0</v>
      </c>
      <c r="DZ410" s="42">
        <v>0</v>
      </c>
      <c r="EA410" s="34">
        <v>0</v>
      </c>
      <c r="EB410" s="34">
        <v>0</v>
      </c>
      <c r="EC410" s="34">
        <v>0</v>
      </c>
      <c r="ED410" s="34">
        <v>0</v>
      </c>
      <c r="EE410" s="34">
        <v>0</v>
      </c>
      <c r="EF410" s="34">
        <v>0</v>
      </c>
      <c r="EG410" s="34">
        <v>0</v>
      </c>
      <c r="EH410" s="34">
        <v>0</v>
      </c>
      <c r="EI410" s="34">
        <v>0</v>
      </c>
      <c r="EJ410" s="34">
        <v>0</v>
      </c>
      <c r="EK410" s="50"/>
      <c r="EL410" s="36">
        <f t="shared" si="138"/>
        <v>0</v>
      </c>
      <c r="EM410" s="34"/>
      <c r="EN410" s="52">
        <f t="shared" si="133"/>
        <v>0</v>
      </c>
    </row>
    <row r="411" spans="1:144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59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11</v>
      </c>
      <c r="R411" s="31">
        <v>0</v>
      </c>
      <c r="S411" s="31">
        <v>0</v>
      </c>
      <c r="T411" s="31">
        <v>0</v>
      </c>
      <c r="U411" s="31"/>
      <c r="V411" s="32">
        <f t="shared" si="139"/>
        <v>11</v>
      </c>
      <c r="W411" s="31"/>
      <c r="X411" s="43">
        <f t="shared" si="140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>
        <v>0</v>
      </c>
      <c r="AI411" s="34">
        <v>0</v>
      </c>
      <c r="AJ411" s="34"/>
      <c r="AK411" s="25">
        <f t="shared" si="141"/>
        <v>0</v>
      </c>
      <c r="AL411" s="35"/>
      <c r="AM411" s="52">
        <f t="shared" si="142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>
        <v>0</v>
      </c>
      <c r="AW411" s="31">
        <v>0</v>
      </c>
      <c r="AX411" s="31">
        <v>0</v>
      </c>
      <c r="AY411" s="47"/>
      <c r="AZ411" s="33">
        <f t="shared" si="143"/>
        <v>0</v>
      </c>
      <c r="BA411" s="31"/>
      <c r="BB411" s="54">
        <f t="shared" si="144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>
        <v>0</v>
      </c>
      <c r="BK411" s="34">
        <v>0</v>
      </c>
      <c r="BL411" s="34">
        <v>0</v>
      </c>
      <c r="BM411" s="34">
        <v>0</v>
      </c>
      <c r="BN411" s="50"/>
      <c r="BO411" s="36">
        <f t="shared" si="122"/>
        <v>0</v>
      </c>
      <c r="BP411" s="34"/>
      <c r="BQ411" s="52">
        <f t="shared" si="123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>
        <v>0</v>
      </c>
      <c r="BZ411" s="34">
        <v>0</v>
      </c>
      <c r="CA411" s="34">
        <v>0</v>
      </c>
      <c r="CB411" s="34">
        <v>0</v>
      </c>
      <c r="CC411" s="50"/>
      <c r="CD411" s="36">
        <f t="shared" si="134"/>
        <v>0</v>
      </c>
      <c r="CE411" s="34"/>
      <c r="CF411" s="52">
        <f t="shared" si="125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>
        <v>0</v>
      </c>
      <c r="CN411" s="34">
        <v>0</v>
      </c>
      <c r="CO411" s="34">
        <v>0</v>
      </c>
      <c r="CP411" s="34">
        <v>0</v>
      </c>
      <c r="CQ411" s="34">
        <v>0</v>
      </c>
      <c r="CR411" s="50"/>
      <c r="CS411" s="36">
        <f t="shared" si="135"/>
        <v>0</v>
      </c>
      <c r="CT411" s="34"/>
      <c r="CU411" s="52">
        <f t="shared" si="127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>
        <v>0</v>
      </c>
      <c r="DC411" s="34">
        <v>0</v>
      </c>
      <c r="DD411" s="34">
        <v>0</v>
      </c>
      <c r="DE411" s="34">
        <v>0</v>
      </c>
      <c r="DF411" s="34">
        <v>0</v>
      </c>
      <c r="DG411" s="50"/>
      <c r="DH411" s="36">
        <f t="shared" si="136"/>
        <v>0</v>
      </c>
      <c r="DI411" s="34"/>
      <c r="DJ411" s="52">
        <f t="shared" si="129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>
        <v>0</v>
      </c>
      <c r="DR411" s="34">
        <v>0</v>
      </c>
      <c r="DS411" s="34">
        <v>0</v>
      </c>
      <c r="DT411" s="34">
        <v>0</v>
      </c>
      <c r="DU411" s="34">
        <v>0</v>
      </c>
      <c r="DV411" s="50"/>
      <c r="DW411" s="36">
        <f t="shared" si="137"/>
        <v>0</v>
      </c>
      <c r="DX411" s="34"/>
      <c r="DY411" s="52">
        <f t="shared" si="131"/>
        <v>0</v>
      </c>
      <c r="DZ411" s="42">
        <v>0</v>
      </c>
      <c r="EA411" s="34">
        <v>0</v>
      </c>
      <c r="EB411" s="34">
        <v>0</v>
      </c>
      <c r="EC411" s="34">
        <v>0</v>
      </c>
      <c r="ED411" s="34">
        <v>0</v>
      </c>
      <c r="EE411" s="34">
        <v>0</v>
      </c>
      <c r="EF411" s="34">
        <v>0</v>
      </c>
      <c r="EG411" s="34">
        <v>0</v>
      </c>
      <c r="EH411" s="34">
        <v>0</v>
      </c>
      <c r="EI411" s="34">
        <v>0</v>
      </c>
      <c r="EJ411" s="34">
        <v>0</v>
      </c>
      <c r="EK411" s="50"/>
      <c r="EL411" s="36">
        <f t="shared" si="138"/>
        <v>0</v>
      </c>
      <c r="EM411" s="34"/>
      <c r="EN411" s="52">
        <f t="shared" si="133"/>
        <v>0</v>
      </c>
    </row>
    <row r="412" spans="1:144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59">
        <v>24047</v>
      </c>
      <c r="I412" s="20" t="s">
        <v>527</v>
      </c>
      <c r="J412" s="37">
        <v>7</v>
      </c>
      <c r="K412" s="31">
        <v>3</v>
      </c>
      <c r="L412" s="31">
        <v>6</v>
      </c>
      <c r="M412" s="31">
        <v>5</v>
      </c>
      <c r="N412" s="31">
        <v>3</v>
      </c>
      <c r="O412" s="31">
        <v>4</v>
      </c>
      <c r="P412" s="31">
        <v>4</v>
      </c>
      <c r="Q412" s="31">
        <v>7</v>
      </c>
      <c r="R412" s="31">
        <v>15</v>
      </c>
      <c r="S412" s="31">
        <v>3</v>
      </c>
      <c r="T412" s="31">
        <v>0</v>
      </c>
      <c r="U412" s="31"/>
      <c r="V412" s="32">
        <f t="shared" si="139"/>
        <v>57</v>
      </c>
      <c r="W412" s="31"/>
      <c r="X412" s="43">
        <f t="shared" si="140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>
        <v>0</v>
      </c>
      <c r="AI412" s="34">
        <v>0</v>
      </c>
      <c r="AJ412" s="34"/>
      <c r="AK412" s="25">
        <f t="shared" si="141"/>
        <v>0</v>
      </c>
      <c r="AL412" s="35"/>
      <c r="AM412" s="52">
        <f t="shared" si="142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1">
        <v>0</v>
      </c>
      <c r="AW412" s="31">
        <v>0</v>
      </c>
      <c r="AX412" s="31">
        <v>0</v>
      </c>
      <c r="AY412" s="47"/>
      <c r="AZ412" s="33">
        <f t="shared" si="143"/>
        <v>0</v>
      </c>
      <c r="BA412" s="31"/>
      <c r="BB412" s="54">
        <f t="shared" si="144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>
        <v>0</v>
      </c>
      <c r="BL412" s="34">
        <v>0</v>
      </c>
      <c r="BM412" s="34">
        <v>0</v>
      </c>
      <c r="BN412" s="50"/>
      <c r="BO412" s="36">
        <f t="shared" si="122"/>
        <v>0</v>
      </c>
      <c r="BP412" s="34"/>
      <c r="BQ412" s="52">
        <f t="shared" si="123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>
        <v>0</v>
      </c>
      <c r="BZ412" s="34">
        <v>0</v>
      </c>
      <c r="CA412" s="34">
        <v>0</v>
      </c>
      <c r="CB412" s="34">
        <v>0</v>
      </c>
      <c r="CC412" s="50"/>
      <c r="CD412" s="36">
        <f t="shared" si="134"/>
        <v>0</v>
      </c>
      <c r="CE412" s="34"/>
      <c r="CF412" s="52">
        <f t="shared" si="125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>
        <v>0</v>
      </c>
      <c r="CN412" s="34">
        <v>0</v>
      </c>
      <c r="CO412" s="34">
        <v>0</v>
      </c>
      <c r="CP412" s="34">
        <v>0</v>
      </c>
      <c r="CQ412" s="34">
        <v>0</v>
      </c>
      <c r="CR412" s="50"/>
      <c r="CS412" s="36">
        <f t="shared" si="135"/>
        <v>0</v>
      </c>
      <c r="CT412" s="34"/>
      <c r="CU412" s="52">
        <f t="shared" si="127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>
        <v>0</v>
      </c>
      <c r="DC412" s="34">
        <v>0</v>
      </c>
      <c r="DD412" s="34">
        <v>0</v>
      </c>
      <c r="DE412" s="34">
        <v>0</v>
      </c>
      <c r="DF412" s="34">
        <v>0</v>
      </c>
      <c r="DG412" s="50"/>
      <c r="DH412" s="36">
        <f t="shared" si="136"/>
        <v>0</v>
      </c>
      <c r="DI412" s="34"/>
      <c r="DJ412" s="52">
        <f t="shared" si="129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>
        <v>0</v>
      </c>
      <c r="DR412" s="34">
        <v>0</v>
      </c>
      <c r="DS412" s="34">
        <v>1</v>
      </c>
      <c r="DT412" s="34">
        <v>0</v>
      </c>
      <c r="DU412" s="34">
        <v>0</v>
      </c>
      <c r="DV412" s="50"/>
      <c r="DW412" s="36">
        <f t="shared" si="137"/>
        <v>1</v>
      </c>
      <c r="DX412" s="34"/>
      <c r="DY412" s="52">
        <f t="shared" si="131"/>
        <v>0</v>
      </c>
      <c r="DZ412" s="42">
        <v>0</v>
      </c>
      <c r="EA412" s="34">
        <v>0</v>
      </c>
      <c r="EB412" s="34">
        <v>0</v>
      </c>
      <c r="EC412" s="34">
        <v>0</v>
      </c>
      <c r="ED412" s="34">
        <v>0</v>
      </c>
      <c r="EE412" s="34">
        <v>0</v>
      </c>
      <c r="EF412" s="34">
        <v>0</v>
      </c>
      <c r="EG412" s="34">
        <v>0</v>
      </c>
      <c r="EH412" s="34">
        <v>0</v>
      </c>
      <c r="EI412" s="34">
        <v>0</v>
      </c>
      <c r="EJ412" s="34">
        <v>0</v>
      </c>
      <c r="EK412" s="50"/>
      <c r="EL412" s="36">
        <f t="shared" si="138"/>
        <v>0</v>
      </c>
      <c r="EM412" s="34"/>
      <c r="EN412" s="52">
        <f t="shared" si="133"/>
        <v>0</v>
      </c>
    </row>
    <row r="413" spans="1:144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59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0</v>
      </c>
      <c r="U413" s="31"/>
      <c r="V413" s="32">
        <f t="shared" si="139"/>
        <v>0</v>
      </c>
      <c r="W413" s="31"/>
      <c r="X413" s="43">
        <f t="shared" si="140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>
        <v>0</v>
      </c>
      <c r="AI413" s="34">
        <v>0</v>
      </c>
      <c r="AJ413" s="34"/>
      <c r="AK413" s="25">
        <f t="shared" si="141"/>
        <v>0</v>
      </c>
      <c r="AL413" s="35"/>
      <c r="AM413" s="52">
        <f t="shared" si="142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1">
        <v>0</v>
      </c>
      <c r="AW413" s="31">
        <v>0</v>
      </c>
      <c r="AX413" s="31">
        <v>0</v>
      </c>
      <c r="AY413" s="47"/>
      <c r="AZ413" s="33">
        <f t="shared" si="143"/>
        <v>0</v>
      </c>
      <c r="BA413" s="31"/>
      <c r="BB413" s="54">
        <f t="shared" si="144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>
        <v>0</v>
      </c>
      <c r="BK413" s="34">
        <v>0</v>
      </c>
      <c r="BL413" s="34">
        <v>0</v>
      </c>
      <c r="BM413" s="34">
        <v>0</v>
      </c>
      <c r="BN413" s="50"/>
      <c r="BO413" s="36">
        <f t="shared" si="122"/>
        <v>0</v>
      </c>
      <c r="BP413" s="34"/>
      <c r="BQ413" s="52">
        <f t="shared" si="123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>
        <v>0</v>
      </c>
      <c r="BZ413" s="34">
        <v>0</v>
      </c>
      <c r="CA413" s="34">
        <v>0</v>
      </c>
      <c r="CB413" s="34">
        <v>0</v>
      </c>
      <c r="CC413" s="50"/>
      <c r="CD413" s="36">
        <f t="shared" si="134"/>
        <v>0</v>
      </c>
      <c r="CE413" s="34"/>
      <c r="CF413" s="52">
        <f t="shared" si="125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>
        <v>0</v>
      </c>
      <c r="CN413" s="34">
        <v>0</v>
      </c>
      <c r="CO413" s="34">
        <v>0</v>
      </c>
      <c r="CP413" s="34">
        <v>0</v>
      </c>
      <c r="CQ413" s="34">
        <v>0</v>
      </c>
      <c r="CR413" s="50"/>
      <c r="CS413" s="36">
        <f t="shared" si="135"/>
        <v>0</v>
      </c>
      <c r="CT413" s="34"/>
      <c r="CU413" s="52">
        <f t="shared" si="127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>
        <v>0</v>
      </c>
      <c r="DC413" s="34">
        <v>0</v>
      </c>
      <c r="DD413" s="34">
        <v>0</v>
      </c>
      <c r="DE413" s="34">
        <v>0</v>
      </c>
      <c r="DF413" s="34">
        <v>0</v>
      </c>
      <c r="DG413" s="50"/>
      <c r="DH413" s="36">
        <f t="shared" si="136"/>
        <v>0</v>
      </c>
      <c r="DI413" s="34"/>
      <c r="DJ413" s="52">
        <f t="shared" si="129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>
        <v>0</v>
      </c>
      <c r="DR413" s="34">
        <v>0</v>
      </c>
      <c r="DS413" s="34">
        <v>0</v>
      </c>
      <c r="DT413" s="34">
        <v>0</v>
      </c>
      <c r="DU413" s="34">
        <v>0</v>
      </c>
      <c r="DV413" s="50"/>
      <c r="DW413" s="36">
        <f t="shared" si="137"/>
        <v>0</v>
      </c>
      <c r="DX413" s="34"/>
      <c r="DY413" s="52">
        <f t="shared" si="131"/>
        <v>0</v>
      </c>
      <c r="DZ413" s="42">
        <v>0</v>
      </c>
      <c r="EA413" s="34">
        <v>0</v>
      </c>
      <c r="EB413" s="34">
        <v>0</v>
      </c>
      <c r="EC413" s="34">
        <v>0</v>
      </c>
      <c r="ED413" s="34">
        <v>0</v>
      </c>
      <c r="EE413" s="34">
        <v>0</v>
      </c>
      <c r="EF413" s="34">
        <v>0</v>
      </c>
      <c r="EG413" s="34">
        <v>0</v>
      </c>
      <c r="EH413" s="34">
        <v>0</v>
      </c>
      <c r="EI413" s="34">
        <v>0</v>
      </c>
      <c r="EJ413" s="34">
        <v>0</v>
      </c>
      <c r="EK413" s="50"/>
      <c r="EL413" s="36">
        <f t="shared" si="138"/>
        <v>0</v>
      </c>
      <c r="EM413" s="34"/>
      <c r="EN413" s="52">
        <f t="shared" si="133"/>
        <v>0</v>
      </c>
    </row>
    <row r="414" spans="1:144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59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6</v>
      </c>
      <c r="P414" s="31">
        <v>1</v>
      </c>
      <c r="Q414" s="31">
        <v>1</v>
      </c>
      <c r="R414" s="31">
        <v>2</v>
      </c>
      <c r="S414" s="31">
        <v>0</v>
      </c>
      <c r="T414" s="31">
        <v>0</v>
      </c>
      <c r="U414" s="31"/>
      <c r="V414" s="32">
        <f t="shared" si="139"/>
        <v>17</v>
      </c>
      <c r="W414" s="31"/>
      <c r="X414" s="43">
        <f t="shared" si="140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1</v>
      </c>
      <c r="AE414" s="34">
        <v>0</v>
      </c>
      <c r="AF414" s="34">
        <v>0</v>
      </c>
      <c r="AG414" s="34">
        <v>0</v>
      </c>
      <c r="AH414" s="34">
        <v>0</v>
      </c>
      <c r="AI414" s="34">
        <v>0</v>
      </c>
      <c r="AJ414" s="34"/>
      <c r="AK414" s="25">
        <f t="shared" si="141"/>
        <v>10</v>
      </c>
      <c r="AL414" s="35"/>
      <c r="AM414" s="52">
        <f t="shared" si="142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>
        <v>0</v>
      </c>
      <c r="AW414" s="31">
        <v>0</v>
      </c>
      <c r="AX414" s="31">
        <v>0</v>
      </c>
      <c r="AY414" s="47"/>
      <c r="AZ414" s="33">
        <f t="shared" si="143"/>
        <v>0</v>
      </c>
      <c r="BA414" s="31"/>
      <c r="BB414" s="54">
        <f t="shared" si="144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>
        <v>0</v>
      </c>
      <c r="BL414" s="34">
        <v>0</v>
      </c>
      <c r="BM414" s="34">
        <v>0</v>
      </c>
      <c r="BN414" s="50"/>
      <c r="BO414" s="36">
        <f t="shared" si="122"/>
        <v>0</v>
      </c>
      <c r="BP414" s="34"/>
      <c r="BQ414" s="52">
        <f t="shared" si="123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>
        <v>0</v>
      </c>
      <c r="BZ414" s="34">
        <v>0</v>
      </c>
      <c r="CA414" s="34">
        <v>0</v>
      </c>
      <c r="CB414" s="34">
        <v>0</v>
      </c>
      <c r="CC414" s="50"/>
      <c r="CD414" s="36">
        <f t="shared" si="134"/>
        <v>0</v>
      </c>
      <c r="CE414" s="34"/>
      <c r="CF414" s="52">
        <f t="shared" si="125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>
        <v>0</v>
      </c>
      <c r="CN414" s="34">
        <v>0</v>
      </c>
      <c r="CO414" s="34">
        <v>0</v>
      </c>
      <c r="CP414" s="34">
        <v>0</v>
      </c>
      <c r="CQ414" s="34">
        <v>0</v>
      </c>
      <c r="CR414" s="50"/>
      <c r="CS414" s="36">
        <f t="shared" si="135"/>
        <v>0</v>
      </c>
      <c r="CT414" s="34"/>
      <c r="CU414" s="52">
        <f t="shared" si="127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>
        <v>0</v>
      </c>
      <c r="DC414" s="34">
        <v>0</v>
      </c>
      <c r="DD414" s="34">
        <v>0</v>
      </c>
      <c r="DE414" s="34">
        <v>0</v>
      </c>
      <c r="DF414" s="34">
        <v>0</v>
      </c>
      <c r="DG414" s="50"/>
      <c r="DH414" s="36">
        <f t="shared" si="136"/>
        <v>0</v>
      </c>
      <c r="DI414" s="34"/>
      <c r="DJ414" s="52">
        <f t="shared" si="129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>
        <v>0</v>
      </c>
      <c r="DR414" s="34">
        <v>0</v>
      </c>
      <c r="DS414" s="34">
        <v>0</v>
      </c>
      <c r="DT414" s="34">
        <v>0</v>
      </c>
      <c r="DU414" s="34">
        <v>0</v>
      </c>
      <c r="DV414" s="50"/>
      <c r="DW414" s="36">
        <f t="shared" si="137"/>
        <v>0</v>
      </c>
      <c r="DX414" s="34"/>
      <c r="DY414" s="52">
        <f t="shared" si="131"/>
        <v>0</v>
      </c>
      <c r="DZ414" s="42">
        <v>0</v>
      </c>
      <c r="EA414" s="34">
        <v>0</v>
      </c>
      <c r="EB414" s="34">
        <v>0</v>
      </c>
      <c r="EC414" s="34">
        <v>0</v>
      </c>
      <c r="ED414" s="34">
        <v>0</v>
      </c>
      <c r="EE414" s="34">
        <v>0</v>
      </c>
      <c r="EF414" s="34">
        <v>0</v>
      </c>
      <c r="EG414" s="34">
        <v>0</v>
      </c>
      <c r="EH414" s="34">
        <v>0</v>
      </c>
      <c r="EI414" s="34">
        <v>0</v>
      </c>
      <c r="EJ414" s="34">
        <v>0</v>
      </c>
      <c r="EK414" s="50"/>
      <c r="EL414" s="36">
        <f t="shared" si="138"/>
        <v>0</v>
      </c>
      <c r="EM414" s="34"/>
      <c r="EN414" s="52">
        <f t="shared" si="133"/>
        <v>0</v>
      </c>
    </row>
    <row r="415" spans="1:144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59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>
        <v>0</v>
      </c>
      <c r="T415" s="31">
        <v>0</v>
      </c>
      <c r="U415" s="31"/>
      <c r="V415" s="32">
        <f t="shared" si="139"/>
        <v>0</v>
      </c>
      <c r="W415" s="31"/>
      <c r="X415" s="43">
        <f t="shared" si="140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>
        <v>0</v>
      </c>
      <c r="AI415" s="34">
        <v>0</v>
      </c>
      <c r="AJ415" s="34"/>
      <c r="AK415" s="25">
        <f t="shared" si="141"/>
        <v>0</v>
      </c>
      <c r="AL415" s="35"/>
      <c r="AM415" s="52">
        <f t="shared" si="142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>
        <v>0</v>
      </c>
      <c r="AW415" s="31">
        <v>0</v>
      </c>
      <c r="AX415" s="31">
        <v>0</v>
      </c>
      <c r="AY415" s="47"/>
      <c r="AZ415" s="33">
        <f t="shared" si="143"/>
        <v>0</v>
      </c>
      <c r="BA415" s="31"/>
      <c r="BB415" s="54">
        <f t="shared" si="144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>
        <v>0</v>
      </c>
      <c r="BL415" s="34">
        <v>0</v>
      </c>
      <c r="BM415" s="34">
        <v>0</v>
      </c>
      <c r="BN415" s="50"/>
      <c r="BO415" s="36">
        <f t="shared" si="122"/>
        <v>0</v>
      </c>
      <c r="BP415" s="34"/>
      <c r="BQ415" s="52">
        <f t="shared" si="123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>
        <v>0</v>
      </c>
      <c r="BZ415" s="34">
        <v>0</v>
      </c>
      <c r="CA415" s="34">
        <v>0</v>
      </c>
      <c r="CB415" s="34">
        <v>0</v>
      </c>
      <c r="CC415" s="50"/>
      <c r="CD415" s="36">
        <f t="shared" si="134"/>
        <v>0</v>
      </c>
      <c r="CE415" s="34"/>
      <c r="CF415" s="52">
        <f t="shared" si="125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>
        <v>0</v>
      </c>
      <c r="CN415" s="34">
        <v>0</v>
      </c>
      <c r="CO415" s="34">
        <v>0</v>
      </c>
      <c r="CP415" s="34">
        <v>0</v>
      </c>
      <c r="CQ415" s="34">
        <v>0</v>
      </c>
      <c r="CR415" s="50"/>
      <c r="CS415" s="36">
        <f t="shared" si="135"/>
        <v>0</v>
      </c>
      <c r="CT415" s="34"/>
      <c r="CU415" s="52">
        <f t="shared" si="127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>
        <v>0</v>
      </c>
      <c r="DC415" s="34">
        <v>0</v>
      </c>
      <c r="DD415" s="34">
        <v>0</v>
      </c>
      <c r="DE415" s="34">
        <v>0</v>
      </c>
      <c r="DF415" s="34">
        <v>0</v>
      </c>
      <c r="DG415" s="50"/>
      <c r="DH415" s="36">
        <f t="shared" si="136"/>
        <v>0</v>
      </c>
      <c r="DI415" s="34"/>
      <c r="DJ415" s="52">
        <f t="shared" si="129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>
        <v>0</v>
      </c>
      <c r="DR415" s="34">
        <v>0</v>
      </c>
      <c r="DS415" s="34">
        <v>0</v>
      </c>
      <c r="DT415" s="34">
        <v>0</v>
      </c>
      <c r="DU415" s="34">
        <v>0</v>
      </c>
      <c r="DV415" s="50"/>
      <c r="DW415" s="36">
        <f t="shared" si="137"/>
        <v>0</v>
      </c>
      <c r="DX415" s="34"/>
      <c r="DY415" s="52">
        <f t="shared" si="131"/>
        <v>0</v>
      </c>
      <c r="DZ415" s="42">
        <v>0</v>
      </c>
      <c r="EA415" s="34">
        <v>0</v>
      </c>
      <c r="EB415" s="34">
        <v>0</v>
      </c>
      <c r="EC415" s="34">
        <v>0</v>
      </c>
      <c r="ED415" s="34">
        <v>0</v>
      </c>
      <c r="EE415" s="34">
        <v>0</v>
      </c>
      <c r="EF415" s="34">
        <v>0</v>
      </c>
      <c r="EG415" s="34">
        <v>0</v>
      </c>
      <c r="EH415" s="34">
        <v>0</v>
      </c>
      <c r="EI415" s="34">
        <v>0</v>
      </c>
      <c r="EJ415" s="34">
        <v>0</v>
      </c>
      <c r="EK415" s="50"/>
      <c r="EL415" s="36">
        <f t="shared" si="138"/>
        <v>0</v>
      </c>
      <c r="EM415" s="34"/>
      <c r="EN415" s="52">
        <f t="shared" si="133"/>
        <v>0</v>
      </c>
    </row>
    <row r="416" spans="1:144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59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/>
      <c r="V416" s="32">
        <f t="shared" si="139"/>
        <v>0</v>
      </c>
      <c r="W416" s="31"/>
      <c r="X416" s="43">
        <f t="shared" si="140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>
        <v>0</v>
      </c>
      <c r="AI416" s="34">
        <v>0</v>
      </c>
      <c r="AJ416" s="34"/>
      <c r="AK416" s="25">
        <f t="shared" si="141"/>
        <v>0</v>
      </c>
      <c r="AL416" s="35"/>
      <c r="AM416" s="52">
        <f t="shared" si="142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>
        <v>0</v>
      </c>
      <c r="AW416" s="31">
        <v>0</v>
      </c>
      <c r="AX416" s="31">
        <v>0</v>
      </c>
      <c r="AY416" s="47"/>
      <c r="AZ416" s="33">
        <f t="shared" si="143"/>
        <v>0</v>
      </c>
      <c r="BA416" s="31"/>
      <c r="BB416" s="54">
        <f t="shared" si="144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>
        <v>0</v>
      </c>
      <c r="BL416" s="34">
        <v>0</v>
      </c>
      <c r="BM416" s="34">
        <v>0</v>
      </c>
      <c r="BN416" s="50"/>
      <c r="BO416" s="36">
        <f t="shared" si="122"/>
        <v>0</v>
      </c>
      <c r="BP416" s="34"/>
      <c r="BQ416" s="52">
        <f t="shared" si="123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>
        <v>0</v>
      </c>
      <c r="BZ416" s="34">
        <v>0</v>
      </c>
      <c r="CA416" s="34">
        <v>0</v>
      </c>
      <c r="CB416" s="34">
        <v>0</v>
      </c>
      <c r="CC416" s="50"/>
      <c r="CD416" s="36">
        <f t="shared" si="134"/>
        <v>0</v>
      </c>
      <c r="CE416" s="34"/>
      <c r="CF416" s="52">
        <f t="shared" si="125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>
        <v>0</v>
      </c>
      <c r="CN416" s="34">
        <v>0</v>
      </c>
      <c r="CO416" s="34">
        <v>0</v>
      </c>
      <c r="CP416" s="34">
        <v>0</v>
      </c>
      <c r="CQ416" s="34">
        <v>0</v>
      </c>
      <c r="CR416" s="50"/>
      <c r="CS416" s="36">
        <f t="shared" si="135"/>
        <v>0</v>
      </c>
      <c r="CT416" s="34"/>
      <c r="CU416" s="52">
        <f t="shared" si="127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>
        <v>0</v>
      </c>
      <c r="DC416" s="34">
        <v>0</v>
      </c>
      <c r="DD416" s="34">
        <v>0</v>
      </c>
      <c r="DE416" s="34">
        <v>0</v>
      </c>
      <c r="DF416" s="34">
        <v>0</v>
      </c>
      <c r="DG416" s="50"/>
      <c r="DH416" s="36">
        <f t="shared" si="136"/>
        <v>0</v>
      </c>
      <c r="DI416" s="34"/>
      <c r="DJ416" s="52">
        <f t="shared" si="129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>
        <v>0</v>
      </c>
      <c r="DR416" s="34">
        <v>0</v>
      </c>
      <c r="DS416" s="34">
        <v>0</v>
      </c>
      <c r="DT416" s="34">
        <v>0</v>
      </c>
      <c r="DU416" s="34">
        <v>0</v>
      </c>
      <c r="DV416" s="50"/>
      <c r="DW416" s="36">
        <f t="shared" si="137"/>
        <v>0</v>
      </c>
      <c r="DX416" s="34"/>
      <c r="DY416" s="52">
        <f t="shared" si="131"/>
        <v>0</v>
      </c>
      <c r="DZ416" s="42">
        <v>0</v>
      </c>
      <c r="EA416" s="34">
        <v>0</v>
      </c>
      <c r="EB416" s="34">
        <v>0</v>
      </c>
      <c r="EC416" s="34">
        <v>0</v>
      </c>
      <c r="ED416" s="34">
        <v>0</v>
      </c>
      <c r="EE416" s="34">
        <v>0</v>
      </c>
      <c r="EF416" s="34">
        <v>0</v>
      </c>
      <c r="EG416" s="34">
        <v>0</v>
      </c>
      <c r="EH416" s="34">
        <v>0</v>
      </c>
      <c r="EI416" s="34">
        <v>0</v>
      </c>
      <c r="EJ416" s="34">
        <v>0</v>
      </c>
      <c r="EK416" s="50"/>
      <c r="EL416" s="36">
        <f t="shared" si="138"/>
        <v>0</v>
      </c>
      <c r="EM416" s="34"/>
      <c r="EN416" s="52">
        <f t="shared" si="133"/>
        <v>0</v>
      </c>
    </row>
    <row r="417" spans="1:144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59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>
        <v>4</v>
      </c>
      <c r="R417" s="31">
        <v>3</v>
      </c>
      <c r="S417" s="31">
        <v>0</v>
      </c>
      <c r="T417" s="31">
        <v>0</v>
      </c>
      <c r="U417" s="31"/>
      <c r="V417" s="32">
        <f t="shared" si="139"/>
        <v>22</v>
      </c>
      <c r="W417" s="31"/>
      <c r="X417" s="43">
        <f t="shared" si="140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>
        <v>0</v>
      </c>
      <c r="AI417" s="34">
        <v>0</v>
      </c>
      <c r="AJ417" s="34"/>
      <c r="AK417" s="25">
        <f t="shared" si="141"/>
        <v>0</v>
      </c>
      <c r="AL417" s="35"/>
      <c r="AM417" s="52">
        <f t="shared" si="142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>
        <v>0</v>
      </c>
      <c r="AV417" s="31">
        <v>2</v>
      </c>
      <c r="AW417" s="31">
        <v>0</v>
      </c>
      <c r="AX417" s="31">
        <v>0</v>
      </c>
      <c r="AY417" s="47"/>
      <c r="AZ417" s="33">
        <f t="shared" si="143"/>
        <v>26</v>
      </c>
      <c r="BA417" s="31"/>
      <c r="BB417" s="54">
        <f t="shared" si="144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>
        <v>0</v>
      </c>
      <c r="BL417" s="34">
        <v>0</v>
      </c>
      <c r="BM417" s="34">
        <v>0</v>
      </c>
      <c r="BN417" s="50"/>
      <c r="BO417" s="36">
        <f t="shared" si="122"/>
        <v>0</v>
      </c>
      <c r="BP417" s="34"/>
      <c r="BQ417" s="52">
        <f t="shared" si="123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>
        <v>0</v>
      </c>
      <c r="BZ417" s="34">
        <v>0</v>
      </c>
      <c r="CA417" s="34">
        <v>0</v>
      </c>
      <c r="CB417" s="34">
        <v>0</v>
      </c>
      <c r="CC417" s="50"/>
      <c r="CD417" s="36">
        <f t="shared" si="134"/>
        <v>0</v>
      </c>
      <c r="CE417" s="34"/>
      <c r="CF417" s="52">
        <f t="shared" si="125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>
        <v>0</v>
      </c>
      <c r="CN417" s="34">
        <v>0</v>
      </c>
      <c r="CO417" s="34">
        <v>0</v>
      </c>
      <c r="CP417" s="34">
        <v>0</v>
      </c>
      <c r="CQ417" s="34">
        <v>0</v>
      </c>
      <c r="CR417" s="50"/>
      <c r="CS417" s="36">
        <f t="shared" si="135"/>
        <v>0</v>
      </c>
      <c r="CT417" s="34"/>
      <c r="CU417" s="52">
        <f t="shared" si="127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>
        <v>0</v>
      </c>
      <c r="DC417" s="34">
        <v>0</v>
      </c>
      <c r="DD417" s="34">
        <v>0</v>
      </c>
      <c r="DE417" s="34">
        <v>0</v>
      </c>
      <c r="DF417" s="34">
        <v>0</v>
      </c>
      <c r="DG417" s="50"/>
      <c r="DH417" s="36">
        <f t="shared" si="136"/>
        <v>0</v>
      </c>
      <c r="DI417" s="34"/>
      <c r="DJ417" s="52">
        <f t="shared" si="129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>
        <v>0</v>
      </c>
      <c r="DR417" s="34">
        <v>0</v>
      </c>
      <c r="DS417" s="34">
        <v>0</v>
      </c>
      <c r="DT417" s="34">
        <v>0</v>
      </c>
      <c r="DU417" s="34">
        <v>0</v>
      </c>
      <c r="DV417" s="50"/>
      <c r="DW417" s="36">
        <f t="shared" si="137"/>
        <v>0</v>
      </c>
      <c r="DX417" s="34"/>
      <c r="DY417" s="52">
        <f t="shared" si="131"/>
        <v>0</v>
      </c>
      <c r="DZ417" s="42">
        <v>0</v>
      </c>
      <c r="EA417" s="34">
        <v>0</v>
      </c>
      <c r="EB417" s="34">
        <v>0</v>
      </c>
      <c r="EC417" s="34">
        <v>0</v>
      </c>
      <c r="ED417" s="34">
        <v>0</v>
      </c>
      <c r="EE417" s="34">
        <v>0</v>
      </c>
      <c r="EF417" s="34">
        <v>0</v>
      </c>
      <c r="EG417" s="34">
        <v>0</v>
      </c>
      <c r="EH417" s="34">
        <v>0</v>
      </c>
      <c r="EI417" s="34">
        <v>0</v>
      </c>
      <c r="EJ417" s="34">
        <v>0</v>
      </c>
      <c r="EK417" s="50"/>
      <c r="EL417" s="36">
        <f t="shared" si="138"/>
        <v>0</v>
      </c>
      <c r="EM417" s="34"/>
      <c r="EN417" s="52">
        <f t="shared" si="133"/>
        <v>0</v>
      </c>
    </row>
    <row r="418" spans="1:144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59">
        <v>25340</v>
      </c>
      <c r="I418" s="20" t="s">
        <v>533</v>
      </c>
      <c r="J418" s="37">
        <v>1</v>
      </c>
      <c r="K418" s="31">
        <v>11</v>
      </c>
      <c r="L418" s="31">
        <v>16</v>
      </c>
      <c r="M418" s="31">
        <v>11</v>
      </c>
      <c r="N418" s="31">
        <v>10</v>
      </c>
      <c r="O418" s="31">
        <v>16</v>
      </c>
      <c r="P418" s="31">
        <v>0</v>
      </c>
      <c r="Q418" s="31">
        <v>1</v>
      </c>
      <c r="R418" s="31">
        <v>0</v>
      </c>
      <c r="S418" s="31">
        <v>0</v>
      </c>
      <c r="T418" s="31">
        <v>2</v>
      </c>
      <c r="U418" s="31"/>
      <c r="V418" s="32">
        <f>SUM(J418:U418)</f>
        <v>68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>
        <v>0</v>
      </c>
      <c r="AI418" s="34">
        <v>0</v>
      </c>
      <c r="AJ418" s="34"/>
      <c r="AK418" s="25">
        <f t="shared" si="14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28</v>
      </c>
      <c r="AQ418" s="31">
        <v>26</v>
      </c>
      <c r="AR418" s="31">
        <v>26</v>
      </c>
      <c r="AS418" s="31">
        <v>40</v>
      </c>
      <c r="AT418" s="31">
        <v>8</v>
      </c>
      <c r="AU418" s="31">
        <v>10</v>
      </c>
      <c r="AV418" s="31">
        <v>10</v>
      </c>
      <c r="AW418" s="31">
        <v>5</v>
      </c>
      <c r="AX418" s="31">
        <v>2</v>
      </c>
      <c r="AY418" s="47"/>
      <c r="AZ418" s="33">
        <f>SUM(AN418:AY418)</f>
        <v>185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>
        <v>0</v>
      </c>
      <c r="BK418" s="36">
        <v>0</v>
      </c>
      <c r="BL418" s="36">
        <v>0</v>
      </c>
      <c r="BM418" s="36">
        <v>0</v>
      </c>
      <c r="BN418" s="49"/>
      <c r="BO418" s="36">
        <f t="shared" si="122"/>
        <v>0</v>
      </c>
      <c r="BP418" s="34"/>
      <c r="BQ418" s="52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>
        <v>0</v>
      </c>
      <c r="BZ418" s="36">
        <v>0</v>
      </c>
      <c r="CA418" s="36">
        <v>0</v>
      </c>
      <c r="CB418" s="36">
        <v>0</v>
      </c>
      <c r="CC418" s="49"/>
      <c r="CD418" s="36">
        <f t="shared" si="134"/>
        <v>0</v>
      </c>
      <c r="CE418" s="34"/>
      <c r="CF418" s="5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36">
        <v>0</v>
      </c>
      <c r="CR418" s="49"/>
      <c r="CS418" s="36">
        <f t="shared" si="135"/>
        <v>0</v>
      </c>
      <c r="CT418" s="34"/>
      <c r="CU418" s="5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>
        <v>0</v>
      </c>
      <c r="DC418" s="36">
        <v>0</v>
      </c>
      <c r="DD418" s="36">
        <v>0</v>
      </c>
      <c r="DE418" s="36">
        <v>0</v>
      </c>
      <c r="DF418" s="36">
        <v>0</v>
      </c>
      <c r="DG418" s="49"/>
      <c r="DH418" s="36">
        <f t="shared" si="136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49"/>
      <c r="DW418" s="36">
        <f t="shared" si="137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>
        <v>0</v>
      </c>
      <c r="EE418" s="36">
        <v>0</v>
      </c>
      <c r="EF418" s="36">
        <v>0</v>
      </c>
      <c r="EG418" s="36">
        <v>0</v>
      </c>
      <c r="EH418" s="36">
        <v>0</v>
      </c>
      <c r="EI418" s="36">
        <v>0</v>
      </c>
      <c r="EJ418" s="36">
        <v>0</v>
      </c>
      <c r="EK418" s="49"/>
      <c r="EL418" s="36">
        <f t="shared" si="138"/>
        <v>0</v>
      </c>
      <c r="EM418" s="34"/>
      <c r="EN418" s="52">
        <f>IFERROR(EL418/EM418,0)</f>
        <v>0</v>
      </c>
    </row>
    <row r="419" spans="1:144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59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1"/>
      <c r="V419" s="32">
        <f t="shared" ref="V419:V423" si="145">SUM(J419:U419)</f>
        <v>1</v>
      </c>
      <c r="W419" s="31"/>
      <c r="X419" s="43">
        <f t="shared" ref="X419:X423" si="146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>
        <v>0</v>
      </c>
      <c r="AJ419" s="34"/>
      <c r="AK419" s="25">
        <f t="shared" si="141"/>
        <v>0</v>
      </c>
      <c r="AL419" s="35"/>
      <c r="AM419" s="52">
        <f t="shared" ref="AM419:AM428" si="147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>
        <v>0</v>
      </c>
      <c r="AW419" s="31">
        <v>0</v>
      </c>
      <c r="AX419" s="31">
        <v>0</v>
      </c>
      <c r="AY419" s="47"/>
      <c r="AZ419" s="33">
        <f t="shared" ref="AZ419:AZ423" si="148">SUM(AN419:AY419)</f>
        <v>0</v>
      </c>
      <c r="BA419" s="31"/>
      <c r="BB419" s="54">
        <f t="shared" ref="BB419:BB423" si="149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>
        <v>0</v>
      </c>
      <c r="BK419" s="36">
        <v>0</v>
      </c>
      <c r="BL419" s="36">
        <v>0</v>
      </c>
      <c r="BM419" s="36">
        <v>0</v>
      </c>
      <c r="BN419" s="49"/>
      <c r="BO419" s="36">
        <f t="shared" si="122"/>
        <v>0</v>
      </c>
      <c r="BP419" s="34"/>
      <c r="BQ419" s="52">
        <f t="shared" ref="BQ419:BQ423" si="150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>
        <v>0</v>
      </c>
      <c r="BZ419" s="36">
        <v>0</v>
      </c>
      <c r="CA419" s="36">
        <v>0</v>
      </c>
      <c r="CB419" s="36">
        <v>0</v>
      </c>
      <c r="CC419" s="49"/>
      <c r="CD419" s="36">
        <f t="shared" si="134"/>
        <v>0</v>
      </c>
      <c r="CE419" s="34"/>
      <c r="CF419" s="52">
        <f t="shared" ref="CF419:CF468" si="151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36">
        <v>0</v>
      </c>
      <c r="CR419" s="49"/>
      <c r="CS419" s="36">
        <f t="shared" si="135"/>
        <v>0</v>
      </c>
      <c r="CT419" s="34"/>
      <c r="CU419" s="52">
        <f t="shared" ref="CU419:CU468" si="152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>
        <v>0</v>
      </c>
      <c r="DC419" s="36">
        <v>0</v>
      </c>
      <c r="DD419" s="36">
        <v>0</v>
      </c>
      <c r="DE419" s="36">
        <v>0</v>
      </c>
      <c r="DF419" s="36">
        <v>0</v>
      </c>
      <c r="DG419" s="49"/>
      <c r="DH419" s="36">
        <f t="shared" si="136"/>
        <v>0</v>
      </c>
      <c r="DI419" s="34"/>
      <c r="DJ419" s="52">
        <f t="shared" ref="DJ419:DJ468" si="153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49"/>
      <c r="DW419" s="36">
        <f t="shared" si="137"/>
        <v>0</v>
      </c>
      <c r="DX419" s="34"/>
      <c r="DY419" s="52">
        <f t="shared" ref="DY419:DY468" si="154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>
        <v>0</v>
      </c>
      <c r="EE419" s="36">
        <v>0</v>
      </c>
      <c r="EF419" s="36">
        <v>0</v>
      </c>
      <c r="EG419" s="36">
        <v>0</v>
      </c>
      <c r="EH419" s="36">
        <v>0</v>
      </c>
      <c r="EI419" s="36">
        <v>0</v>
      </c>
      <c r="EJ419" s="36">
        <v>0</v>
      </c>
      <c r="EK419" s="49"/>
      <c r="EL419" s="36">
        <f t="shared" si="138"/>
        <v>0</v>
      </c>
      <c r="EM419" s="34"/>
      <c r="EN419" s="52">
        <f t="shared" ref="EN419:EN468" si="155">IFERROR(EL419/EM419,0)</f>
        <v>0</v>
      </c>
    </row>
    <row r="420" spans="1:144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59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/>
      <c r="V420" s="32">
        <f t="shared" si="145"/>
        <v>23</v>
      </c>
      <c r="W420" s="31"/>
      <c r="X420" s="43">
        <f t="shared" si="146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>
        <v>0</v>
      </c>
      <c r="AI420" s="34">
        <v>0</v>
      </c>
      <c r="AJ420" s="34"/>
      <c r="AK420" s="25">
        <f t="shared" si="141"/>
        <v>0</v>
      </c>
      <c r="AL420" s="35"/>
      <c r="AM420" s="52">
        <f t="shared" si="147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>
        <v>0</v>
      </c>
      <c r="AV420" s="31">
        <v>0</v>
      </c>
      <c r="AW420" s="31">
        <v>0</v>
      </c>
      <c r="AX420" s="31">
        <v>0</v>
      </c>
      <c r="AY420" s="47"/>
      <c r="AZ420" s="33">
        <f t="shared" si="148"/>
        <v>46</v>
      </c>
      <c r="BA420" s="31"/>
      <c r="BB420" s="54">
        <f t="shared" si="149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>
        <v>0</v>
      </c>
      <c r="BL420" s="36">
        <v>0</v>
      </c>
      <c r="BM420" s="36">
        <v>0</v>
      </c>
      <c r="BN420" s="49"/>
      <c r="BO420" s="36">
        <f t="shared" si="122"/>
        <v>0</v>
      </c>
      <c r="BP420" s="34"/>
      <c r="BQ420" s="52">
        <f t="shared" si="150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>
        <v>0</v>
      </c>
      <c r="CA420" s="36">
        <v>0</v>
      </c>
      <c r="CB420" s="36">
        <v>0</v>
      </c>
      <c r="CC420" s="49"/>
      <c r="CD420" s="36">
        <f t="shared" si="134"/>
        <v>0</v>
      </c>
      <c r="CE420" s="34"/>
      <c r="CF420" s="52">
        <f t="shared" si="151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36">
        <v>0</v>
      </c>
      <c r="CR420" s="49"/>
      <c r="CS420" s="36">
        <f t="shared" si="135"/>
        <v>0</v>
      </c>
      <c r="CT420" s="34"/>
      <c r="CU420" s="52">
        <f t="shared" si="152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>
        <v>0</v>
      </c>
      <c r="DC420" s="36">
        <v>0</v>
      </c>
      <c r="DD420" s="36">
        <v>0</v>
      </c>
      <c r="DE420" s="36">
        <v>0</v>
      </c>
      <c r="DF420" s="36">
        <v>0</v>
      </c>
      <c r="DG420" s="49"/>
      <c r="DH420" s="36">
        <f t="shared" si="136"/>
        <v>0</v>
      </c>
      <c r="DI420" s="34"/>
      <c r="DJ420" s="52">
        <f t="shared" si="153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49"/>
      <c r="DW420" s="36">
        <f t="shared" si="137"/>
        <v>0</v>
      </c>
      <c r="DX420" s="34"/>
      <c r="DY420" s="52">
        <f t="shared" si="154"/>
        <v>0</v>
      </c>
      <c r="DZ420" s="25">
        <v>0</v>
      </c>
      <c r="EA420" s="36">
        <v>0</v>
      </c>
      <c r="EB420" s="36">
        <v>0</v>
      </c>
      <c r="EC420" s="36">
        <v>0</v>
      </c>
      <c r="ED420" s="36">
        <v>0</v>
      </c>
      <c r="EE420" s="36">
        <v>0</v>
      </c>
      <c r="EF420" s="36">
        <v>0</v>
      </c>
      <c r="EG420" s="36">
        <v>0</v>
      </c>
      <c r="EH420" s="36">
        <v>0</v>
      </c>
      <c r="EI420" s="36">
        <v>0</v>
      </c>
      <c r="EJ420" s="36">
        <v>0</v>
      </c>
      <c r="EK420" s="49"/>
      <c r="EL420" s="36">
        <f t="shared" si="138"/>
        <v>0</v>
      </c>
      <c r="EM420" s="34"/>
      <c r="EN420" s="52">
        <f t="shared" si="155"/>
        <v>0</v>
      </c>
    </row>
    <row r="421" spans="1:144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59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>
        <v>0</v>
      </c>
      <c r="R421" s="31">
        <v>1</v>
      </c>
      <c r="S421" s="31">
        <v>0</v>
      </c>
      <c r="T421" s="31">
        <v>0</v>
      </c>
      <c r="U421" s="31"/>
      <c r="V421" s="37">
        <f t="shared" si="145"/>
        <v>6</v>
      </c>
      <c r="W421" s="31"/>
      <c r="X421" s="43">
        <f t="shared" si="146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>
        <v>0</v>
      </c>
      <c r="AI421" s="34">
        <v>0</v>
      </c>
      <c r="AJ421" s="34"/>
      <c r="AK421" s="25">
        <f t="shared" si="141"/>
        <v>0</v>
      </c>
      <c r="AL421" s="35"/>
      <c r="AM421" s="52">
        <f t="shared" si="147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>
        <v>0</v>
      </c>
      <c r="AW421" s="31">
        <v>0</v>
      </c>
      <c r="AX421" s="31">
        <v>0</v>
      </c>
      <c r="AY421" s="47"/>
      <c r="AZ421" s="33">
        <f t="shared" si="148"/>
        <v>0</v>
      </c>
      <c r="BA421" s="31"/>
      <c r="BB421" s="54">
        <f t="shared" si="149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>
        <v>0</v>
      </c>
      <c r="BL421" s="34">
        <v>0</v>
      </c>
      <c r="BM421" s="34">
        <v>0</v>
      </c>
      <c r="BN421" s="50"/>
      <c r="BO421" s="36">
        <f t="shared" ref="BO421:BO423" si="156">SUM(BC421:BN421)</f>
        <v>0</v>
      </c>
      <c r="BP421" s="34"/>
      <c r="BQ421" s="52">
        <f t="shared" si="150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>
        <v>0</v>
      </c>
      <c r="BZ421" s="34">
        <v>0</v>
      </c>
      <c r="CA421" s="34">
        <v>0</v>
      </c>
      <c r="CB421" s="34">
        <v>0</v>
      </c>
      <c r="CC421" s="50"/>
      <c r="CD421" s="36">
        <f t="shared" si="134"/>
        <v>0</v>
      </c>
      <c r="CE421" s="34"/>
      <c r="CF421" s="52">
        <f t="shared" si="151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>
        <v>0</v>
      </c>
      <c r="CN421" s="34">
        <v>0</v>
      </c>
      <c r="CO421" s="34">
        <v>0</v>
      </c>
      <c r="CP421" s="34">
        <v>0</v>
      </c>
      <c r="CQ421" s="34">
        <v>0</v>
      </c>
      <c r="CR421" s="50"/>
      <c r="CS421" s="36">
        <f t="shared" si="135"/>
        <v>0</v>
      </c>
      <c r="CT421" s="34"/>
      <c r="CU421" s="52">
        <f t="shared" si="152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>
        <v>0</v>
      </c>
      <c r="DC421" s="34">
        <v>0</v>
      </c>
      <c r="DD421" s="34">
        <v>0</v>
      </c>
      <c r="DE421" s="34">
        <v>0</v>
      </c>
      <c r="DF421" s="34">
        <v>0</v>
      </c>
      <c r="DG421" s="50"/>
      <c r="DH421" s="36">
        <f t="shared" si="136"/>
        <v>0</v>
      </c>
      <c r="DI421" s="34"/>
      <c r="DJ421" s="52">
        <f t="shared" si="153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>
        <v>0</v>
      </c>
      <c r="DR421" s="34">
        <v>0</v>
      </c>
      <c r="DS421" s="34">
        <v>0</v>
      </c>
      <c r="DT421" s="34">
        <v>0</v>
      </c>
      <c r="DU421" s="34">
        <v>0</v>
      </c>
      <c r="DV421" s="50"/>
      <c r="DW421" s="36">
        <f t="shared" si="137"/>
        <v>0</v>
      </c>
      <c r="DX421" s="34"/>
      <c r="DY421" s="52">
        <f t="shared" si="154"/>
        <v>0</v>
      </c>
      <c r="DZ421" s="42">
        <v>0</v>
      </c>
      <c r="EA421" s="34">
        <v>0</v>
      </c>
      <c r="EB421" s="34">
        <v>0</v>
      </c>
      <c r="EC421" s="34">
        <v>0</v>
      </c>
      <c r="ED421" s="34">
        <v>0</v>
      </c>
      <c r="EE421" s="34">
        <v>0</v>
      </c>
      <c r="EF421" s="34">
        <v>0</v>
      </c>
      <c r="EG421" s="34">
        <v>0</v>
      </c>
      <c r="EH421" s="34">
        <v>0</v>
      </c>
      <c r="EI421" s="34">
        <v>0</v>
      </c>
      <c r="EJ421" s="34">
        <v>0</v>
      </c>
      <c r="EK421" s="50"/>
      <c r="EL421" s="36">
        <f t="shared" si="138"/>
        <v>0</v>
      </c>
      <c r="EM421" s="34"/>
      <c r="EN421" s="52">
        <f t="shared" si="155"/>
        <v>0</v>
      </c>
    </row>
    <row r="422" spans="1:144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59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/>
      <c r="V422" s="32">
        <f t="shared" si="145"/>
        <v>0</v>
      </c>
      <c r="W422" s="31"/>
      <c r="X422" s="43">
        <f t="shared" si="146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>
        <v>0</v>
      </c>
      <c r="AJ422" s="34"/>
      <c r="AK422" s="25">
        <f t="shared" si="141"/>
        <v>0</v>
      </c>
      <c r="AL422" s="35"/>
      <c r="AM422" s="52">
        <f t="shared" si="147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>
        <v>0</v>
      </c>
      <c r="AW422" s="31">
        <v>0</v>
      </c>
      <c r="AX422" s="31">
        <v>0</v>
      </c>
      <c r="AY422" s="47"/>
      <c r="AZ422" s="33">
        <f t="shared" si="148"/>
        <v>0</v>
      </c>
      <c r="BA422" s="31"/>
      <c r="BB422" s="54">
        <f t="shared" si="149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>
        <v>0</v>
      </c>
      <c r="BL422" s="34">
        <v>0</v>
      </c>
      <c r="BM422" s="34">
        <v>0</v>
      </c>
      <c r="BN422" s="50"/>
      <c r="BO422" s="36">
        <f t="shared" si="156"/>
        <v>0</v>
      </c>
      <c r="BP422" s="34"/>
      <c r="BQ422" s="52">
        <f t="shared" si="150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>
        <v>0</v>
      </c>
      <c r="BZ422" s="34">
        <v>0</v>
      </c>
      <c r="CA422" s="34">
        <v>0</v>
      </c>
      <c r="CB422" s="34">
        <v>0</v>
      </c>
      <c r="CC422" s="50"/>
      <c r="CD422" s="36">
        <f t="shared" si="134"/>
        <v>0</v>
      </c>
      <c r="CE422" s="34"/>
      <c r="CF422" s="52">
        <f t="shared" si="151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>
        <v>0</v>
      </c>
      <c r="CN422" s="34">
        <v>0</v>
      </c>
      <c r="CO422" s="34">
        <v>0</v>
      </c>
      <c r="CP422" s="34">
        <v>0</v>
      </c>
      <c r="CQ422" s="34">
        <v>0</v>
      </c>
      <c r="CR422" s="50"/>
      <c r="CS422" s="36">
        <f t="shared" si="135"/>
        <v>0</v>
      </c>
      <c r="CT422" s="34"/>
      <c r="CU422" s="52">
        <f t="shared" si="152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>
        <v>0</v>
      </c>
      <c r="DC422" s="34">
        <v>0</v>
      </c>
      <c r="DD422" s="34">
        <v>0</v>
      </c>
      <c r="DE422" s="34">
        <v>0</v>
      </c>
      <c r="DF422" s="34">
        <v>0</v>
      </c>
      <c r="DG422" s="50"/>
      <c r="DH422" s="36">
        <f t="shared" si="136"/>
        <v>0</v>
      </c>
      <c r="DI422" s="34"/>
      <c r="DJ422" s="52">
        <f t="shared" si="153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>
        <v>0</v>
      </c>
      <c r="DR422" s="34">
        <v>0</v>
      </c>
      <c r="DS422" s="34">
        <v>0</v>
      </c>
      <c r="DT422" s="34">
        <v>0</v>
      </c>
      <c r="DU422" s="34">
        <v>0</v>
      </c>
      <c r="DV422" s="50"/>
      <c r="DW422" s="36">
        <f t="shared" si="137"/>
        <v>0</v>
      </c>
      <c r="DX422" s="34"/>
      <c r="DY422" s="52">
        <f t="shared" si="154"/>
        <v>0</v>
      </c>
      <c r="DZ422" s="42">
        <v>0</v>
      </c>
      <c r="EA422" s="34">
        <v>0</v>
      </c>
      <c r="EB422" s="34">
        <v>0</v>
      </c>
      <c r="EC422" s="34">
        <v>0</v>
      </c>
      <c r="ED422" s="34">
        <v>0</v>
      </c>
      <c r="EE422" s="34">
        <v>0</v>
      </c>
      <c r="EF422" s="34">
        <v>0</v>
      </c>
      <c r="EG422" s="34">
        <v>0</v>
      </c>
      <c r="EH422" s="34">
        <v>0</v>
      </c>
      <c r="EI422" s="34">
        <v>0</v>
      </c>
      <c r="EJ422" s="34">
        <v>0</v>
      </c>
      <c r="EK422" s="50"/>
      <c r="EL422" s="36">
        <f t="shared" si="138"/>
        <v>0</v>
      </c>
      <c r="EM422" s="34"/>
      <c r="EN422" s="52">
        <f t="shared" si="155"/>
        <v>0</v>
      </c>
    </row>
    <row r="423" spans="1:144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59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1"/>
      <c r="V423" s="32">
        <f t="shared" si="145"/>
        <v>0</v>
      </c>
      <c r="W423" s="31"/>
      <c r="X423" s="43">
        <f t="shared" si="146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>
        <v>0</v>
      </c>
      <c r="AI423" s="34">
        <v>0</v>
      </c>
      <c r="AJ423" s="34"/>
      <c r="AK423" s="25">
        <f t="shared" si="141"/>
        <v>0</v>
      </c>
      <c r="AL423" s="35"/>
      <c r="AM423" s="52">
        <f t="shared" si="147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>
        <v>0</v>
      </c>
      <c r="AW423" s="31">
        <v>0</v>
      </c>
      <c r="AX423" s="31">
        <v>0</v>
      </c>
      <c r="AY423" s="47"/>
      <c r="AZ423" s="33">
        <f t="shared" si="148"/>
        <v>0</v>
      </c>
      <c r="BA423" s="31"/>
      <c r="BB423" s="54">
        <f t="shared" si="149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>
        <v>0</v>
      </c>
      <c r="BL423" s="34">
        <v>0</v>
      </c>
      <c r="BM423" s="34">
        <v>0</v>
      </c>
      <c r="BN423" s="50"/>
      <c r="BO423" s="36">
        <f t="shared" si="156"/>
        <v>0</v>
      </c>
      <c r="BP423" s="34"/>
      <c r="BQ423" s="52">
        <f t="shared" si="150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>
        <v>0</v>
      </c>
      <c r="BZ423" s="34">
        <v>0</v>
      </c>
      <c r="CA423" s="34">
        <v>0</v>
      </c>
      <c r="CB423" s="34">
        <v>0</v>
      </c>
      <c r="CC423" s="50"/>
      <c r="CD423" s="36">
        <f t="shared" si="134"/>
        <v>0</v>
      </c>
      <c r="CE423" s="34"/>
      <c r="CF423" s="52">
        <f t="shared" si="151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>
        <v>0</v>
      </c>
      <c r="CN423" s="34">
        <v>0</v>
      </c>
      <c r="CO423" s="34">
        <v>0</v>
      </c>
      <c r="CP423" s="34">
        <v>0</v>
      </c>
      <c r="CQ423" s="34">
        <v>0</v>
      </c>
      <c r="CR423" s="50"/>
      <c r="CS423" s="36">
        <f t="shared" si="135"/>
        <v>0</v>
      </c>
      <c r="CT423" s="34"/>
      <c r="CU423" s="52">
        <f t="shared" si="152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>
        <v>0</v>
      </c>
      <c r="DC423" s="34">
        <v>0</v>
      </c>
      <c r="DD423" s="34">
        <v>0</v>
      </c>
      <c r="DE423" s="34">
        <v>0</v>
      </c>
      <c r="DF423" s="34">
        <v>0</v>
      </c>
      <c r="DG423" s="50"/>
      <c r="DH423" s="36">
        <f t="shared" si="136"/>
        <v>0</v>
      </c>
      <c r="DI423" s="34"/>
      <c r="DJ423" s="52">
        <f t="shared" si="153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>
        <v>0</v>
      </c>
      <c r="DR423" s="34">
        <v>0</v>
      </c>
      <c r="DS423" s="34">
        <v>0</v>
      </c>
      <c r="DT423" s="34">
        <v>0</v>
      </c>
      <c r="DU423" s="34">
        <v>0</v>
      </c>
      <c r="DV423" s="50"/>
      <c r="DW423" s="36">
        <f t="shared" si="137"/>
        <v>0</v>
      </c>
      <c r="DX423" s="34"/>
      <c r="DY423" s="52">
        <f t="shared" si="154"/>
        <v>0</v>
      </c>
      <c r="DZ423" s="42">
        <v>0</v>
      </c>
      <c r="EA423" s="34">
        <v>0</v>
      </c>
      <c r="EB423" s="34">
        <v>0</v>
      </c>
      <c r="EC423" s="34">
        <v>0</v>
      </c>
      <c r="ED423" s="34">
        <v>0</v>
      </c>
      <c r="EE423" s="34">
        <v>0</v>
      </c>
      <c r="EF423" s="34">
        <v>0</v>
      </c>
      <c r="EG423" s="34">
        <v>0</v>
      </c>
      <c r="EH423" s="34">
        <v>0</v>
      </c>
      <c r="EI423" s="34">
        <v>0</v>
      </c>
      <c r="EJ423" s="34">
        <v>0</v>
      </c>
      <c r="EK423" s="50"/>
      <c r="EL423" s="36">
        <f t="shared" si="138"/>
        <v>0</v>
      </c>
      <c r="EM423" s="34"/>
      <c r="EN423" s="52">
        <f t="shared" si="155"/>
        <v>0</v>
      </c>
    </row>
    <row r="424" spans="1:144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59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/>
      <c r="V424" s="32">
        <f t="shared" ref="V424:V428" si="157">SUM(J424:U424)</f>
        <v>0</v>
      </c>
      <c r="W424" s="31"/>
      <c r="X424" s="43">
        <f t="shared" ref="X424:X428" si="158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>
        <v>0</v>
      </c>
      <c r="AI424" s="34">
        <v>0</v>
      </c>
      <c r="AJ424" s="34"/>
      <c r="AK424" s="25">
        <f t="shared" si="141"/>
        <v>0</v>
      </c>
      <c r="AL424" s="35"/>
      <c r="AM424" s="52">
        <f t="shared" si="147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>
        <v>0</v>
      </c>
      <c r="AW424" s="31">
        <v>0</v>
      </c>
      <c r="AX424" s="31">
        <v>0</v>
      </c>
      <c r="AY424" s="47"/>
      <c r="AZ424" s="33">
        <f t="shared" ref="AZ424:AZ428" si="159">SUM(AN424:AY424)</f>
        <v>0</v>
      </c>
      <c r="BA424" s="31"/>
      <c r="BB424" s="54">
        <f t="shared" ref="BB424:BB428" si="160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>
        <v>0</v>
      </c>
      <c r="BL424" s="34">
        <v>0</v>
      </c>
      <c r="BM424" s="34">
        <v>0</v>
      </c>
      <c r="BN424" s="50"/>
      <c r="BO424" s="36">
        <f t="shared" ref="BO424:BO428" si="161">SUM(BC424:BN424)</f>
        <v>0</v>
      </c>
      <c r="BP424" s="34"/>
      <c r="BQ424" s="52">
        <f t="shared" ref="BQ424:BQ428" si="162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>
        <v>0</v>
      </c>
      <c r="BZ424" s="34">
        <v>0</v>
      </c>
      <c r="CA424" s="34">
        <v>0</v>
      </c>
      <c r="CB424" s="34">
        <v>0</v>
      </c>
      <c r="CC424" s="50"/>
      <c r="CD424" s="36">
        <f t="shared" si="134"/>
        <v>0</v>
      </c>
      <c r="CE424" s="34"/>
      <c r="CF424" s="52">
        <f t="shared" si="151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>
        <v>0</v>
      </c>
      <c r="CN424" s="34">
        <v>0</v>
      </c>
      <c r="CO424" s="34">
        <v>0</v>
      </c>
      <c r="CP424" s="34">
        <v>0</v>
      </c>
      <c r="CQ424" s="34">
        <v>0</v>
      </c>
      <c r="CR424" s="50"/>
      <c r="CS424" s="36">
        <f t="shared" si="135"/>
        <v>0</v>
      </c>
      <c r="CT424" s="34"/>
      <c r="CU424" s="52">
        <f t="shared" si="152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>
        <v>0</v>
      </c>
      <c r="DC424" s="34">
        <v>0</v>
      </c>
      <c r="DD424" s="34">
        <v>0</v>
      </c>
      <c r="DE424" s="34">
        <v>0</v>
      </c>
      <c r="DF424" s="34">
        <v>0</v>
      </c>
      <c r="DG424" s="50"/>
      <c r="DH424" s="36">
        <f t="shared" si="136"/>
        <v>0</v>
      </c>
      <c r="DI424" s="34"/>
      <c r="DJ424" s="52">
        <f t="shared" si="153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>
        <v>0</v>
      </c>
      <c r="DR424" s="34">
        <v>0</v>
      </c>
      <c r="DS424" s="34">
        <v>0</v>
      </c>
      <c r="DT424" s="34">
        <v>0</v>
      </c>
      <c r="DU424" s="34">
        <v>0</v>
      </c>
      <c r="DV424" s="50"/>
      <c r="DW424" s="36">
        <f t="shared" si="137"/>
        <v>0</v>
      </c>
      <c r="DX424" s="34"/>
      <c r="DY424" s="52">
        <f t="shared" si="154"/>
        <v>0</v>
      </c>
      <c r="DZ424" s="42">
        <v>0</v>
      </c>
      <c r="EA424" s="34">
        <v>0</v>
      </c>
      <c r="EB424" s="34">
        <v>0</v>
      </c>
      <c r="EC424" s="34">
        <v>0</v>
      </c>
      <c r="ED424" s="34">
        <v>0</v>
      </c>
      <c r="EE424" s="34">
        <v>0</v>
      </c>
      <c r="EF424" s="34">
        <v>0</v>
      </c>
      <c r="EG424" s="34">
        <v>0</v>
      </c>
      <c r="EH424" s="34">
        <v>0</v>
      </c>
      <c r="EI424" s="34">
        <v>0</v>
      </c>
      <c r="EJ424" s="34">
        <v>0</v>
      </c>
      <c r="EK424" s="50"/>
      <c r="EL424" s="36">
        <f t="shared" si="138"/>
        <v>0</v>
      </c>
      <c r="EM424" s="34"/>
      <c r="EN424" s="52">
        <f t="shared" si="155"/>
        <v>0</v>
      </c>
    </row>
    <row r="425" spans="1:144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59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/>
      <c r="V425" s="32">
        <f t="shared" si="157"/>
        <v>0</v>
      </c>
      <c r="W425" s="31"/>
      <c r="X425" s="43">
        <f t="shared" si="158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>
        <v>0</v>
      </c>
      <c r="AI425" s="34">
        <v>0</v>
      </c>
      <c r="AJ425" s="34"/>
      <c r="AK425" s="25">
        <f t="shared" si="141"/>
        <v>0</v>
      </c>
      <c r="AL425" s="35"/>
      <c r="AM425" s="52">
        <f t="shared" si="147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>
        <v>0</v>
      </c>
      <c r="AW425" s="31">
        <v>0</v>
      </c>
      <c r="AX425" s="31">
        <v>0</v>
      </c>
      <c r="AY425" s="47"/>
      <c r="AZ425" s="33">
        <f t="shared" si="159"/>
        <v>0</v>
      </c>
      <c r="BA425" s="31"/>
      <c r="BB425" s="54">
        <f t="shared" si="160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>
        <v>0</v>
      </c>
      <c r="BL425" s="34">
        <v>0</v>
      </c>
      <c r="BM425" s="34">
        <v>0</v>
      </c>
      <c r="BN425" s="50"/>
      <c r="BO425" s="36">
        <f t="shared" si="161"/>
        <v>0</v>
      </c>
      <c r="BP425" s="34"/>
      <c r="BQ425" s="52">
        <f t="shared" si="162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>
        <v>0</v>
      </c>
      <c r="BZ425" s="34">
        <v>0</v>
      </c>
      <c r="CA425" s="34">
        <v>0</v>
      </c>
      <c r="CB425" s="34">
        <v>0</v>
      </c>
      <c r="CC425" s="50"/>
      <c r="CD425" s="36">
        <f t="shared" si="134"/>
        <v>0</v>
      </c>
      <c r="CE425" s="34"/>
      <c r="CF425" s="52">
        <f t="shared" si="151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>
        <v>0</v>
      </c>
      <c r="CN425" s="34">
        <v>0</v>
      </c>
      <c r="CO425" s="34">
        <v>0</v>
      </c>
      <c r="CP425" s="34">
        <v>0</v>
      </c>
      <c r="CQ425" s="34">
        <v>0</v>
      </c>
      <c r="CR425" s="50"/>
      <c r="CS425" s="36">
        <f t="shared" si="135"/>
        <v>0</v>
      </c>
      <c r="CT425" s="34"/>
      <c r="CU425" s="52">
        <f t="shared" si="152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>
        <v>0</v>
      </c>
      <c r="DC425" s="34">
        <v>0</v>
      </c>
      <c r="DD425" s="34">
        <v>0</v>
      </c>
      <c r="DE425" s="34">
        <v>0</v>
      </c>
      <c r="DF425" s="34">
        <v>0</v>
      </c>
      <c r="DG425" s="50"/>
      <c r="DH425" s="36">
        <f t="shared" si="136"/>
        <v>0</v>
      </c>
      <c r="DI425" s="34"/>
      <c r="DJ425" s="52">
        <f t="shared" si="153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>
        <v>0</v>
      </c>
      <c r="DR425" s="34">
        <v>0</v>
      </c>
      <c r="DS425" s="34">
        <v>0</v>
      </c>
      <c r="DT425" s="34">
        <v>0</v>
      </c>
      <c r="DU425" s="34">
        <v>0</v>
      </c>
      <c r="DV425" s="50"/>
      <c r="DW425" s="36">
        <f t="shared" si="137"/>
        <v>0</v>
      </c>
      <c r="DX425" s="34"/>
      <c r="DY425" s="52">
        <f t="shared" si="154"/>
        <v>0</v>
      </c>
      <c r="DZ425" s="42">
        <v>0</v>
      </c>
      <c r="EA425" s="34">
        <v>0</v>
      </c>
      <c r="EB425" s="34">
        <v>0</v>
      </c>
      <c r="EC425" s="34">
        <v>0</v>
      </c>
      <c r="ED425" s="34">
        <v>0</v>
      </c>
      <c r="EE425" s="34">
        <v>0</v>
      </c>
      <c r="EF425" s="34">
        <v>0</v>
      </c>
      <c r="EG425" s="34">
        <v>0</v>
      </c>
      <c r="EH425" s="34">
        <v>0</v>
      </c>
      <c r="EI425" s="34">
        <v>0</v>
      </c>
      <c r="EJ425" s="34">
        <v>0</v>
      </c>
      <c r="EK425" s="50"/>
      <c r="EL425" s="36">
        <f t="shared" si="138"/>
        <v>0</v>
      </c>
      <c r="EM425" s="34"/>
      <c r="EN425" s="52">
        <f t="shared" si="155"/>
        <v>0</v>
      </c>
    </row>
    <row r="426" spans="1:144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59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1"/>
      <c r="V426" s="32">
        <f t="shared" si="157"/>
        <v>0</v>
      </c>
      <c r="W426" s="31"/>
      <c r="X426" s="43">
        <f t="shared" si="158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>
        <v>0</v>
      </c>
      <c r="AI426" s="34">
        <v>0</v>
      </c>
      <c r="AJ426" s="34"/>
      <c r="AK426" s="25">
        <f t="shared" si="141"/>
        <v>0</v>
      </c>
      <c r="AL426" s="35"/>
      <c r="AM426" s="52">
        <f t="shared" si="147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>
        <v>0</v>
      </c>
      <c r="AW426" s="31">
        <v>0</v>
      </c>
      <c r="AX426" s="31">
        <v>0</v>
      </c>
      <c r="AY426" s="47"/>
      <c r="AZ426" s="33">
        <f t="shared" si="159"/>
        <v>0</v>
      </c>
      <c r="BA426" s="31"/>
      <c r="BB426" s="54">
        <f t="shared" si="160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>
        <v>0</v>
      </c>
      <c r="BL426" s="34">
        <v>0</v>
      </c>
      <c r="BM426" s="34">
        <v>0</v>
      </c>
      <c r="BN426" s="50"/>
      <c r="BO426" s="36">
        <f t="shared" si="161"/>
        <v>0</v>
      </c>
      <c r="BP426" s="34"/>
      <c r="BQ426" s="52">
        <f t="shared" si="162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>
        <v>0</v>
      </c>
      <c r="BZ426" s="34">
        <v>0</v>
      </c>
      <c r="CA426" s="34">
        <v>0</v>
      </c>
      <c r="CB426" s="34">
        <v>0</v>
      </c>
      <c r="CC426" s="50"/>
      <c r="CD426" s="36">
        <f t="shared" si="134"/>
        <v>0</v>
      </c>
      <c r="CE426" s="34"/>
      <c r="CF426" s="52">
        <f t="shared" si="151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>
        <v>0</v>
      </c>
      <c r="CN426" s="34">
        <v>0</v>
      </c>
      <c r="CO426" s="34">
        <v>0</v>
      </c>
      <c r="CP426" s="34">
        <v>0</v>
      </c>
      <c r="CQ426" s="34">
        <v>0</v>
      </c>
      <c r="CR426" s="50"/>
      <c r="CS426" s="36">
        <f t="shared" si="135"/>
        <v>0</v>
      </c>
      <c r="CT426" s="34"/>
      <c r="CU426" s="52">
        <f t="shared" si="152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>
        <v>0</v>
      </c>
      <c r="DC426" s="34">
        <v>0</v>
      </c>
      <c r="DD426" s="34">
        <v>0</v>
      </c>
      <c r="DE426" s="34">
        <v>0</v>
      </c>
      <c r="DF426" s="34">
        <v>0</v>
      </c>
      <c r="DG426" s="50"/>
      <c r="DH426" s="36">
        <f t="shared" si="136"/>
        <v>0</v>
      </c>
      <c r="DI426" s="34"/>
      <c r="DJ426" s="52">
        <f t="shared" si="153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>
        <v>0</v>
      </c>
      <c r="DR426" s="34">
        <v>0</v>
      </c>
      <c r="DS426" s="34">
        <v>0</v>
      </c>
      <c r="DT426" s="34">
        <v>0</v>
      </c>
      <c r="DU426" s="34">
        <v>0</v>
      </c>
      <c r="DV426" s="50"/>
      <c r="DW426" s="36">
        <f t="shared" si="137"/>
        <v>0</v>
      </c>
      <c r="DX426" s="34"/>
      <c r="DY426" s="52">
        <f t="shared" si="154"/>
        <v>0</v>
      </c>
      <c r="DZ426" s="42">
        <v>0</v>
      </c>
      <c r="EA426" s="34">
        <v>0</v>
      </c>
      <c r="EB426" s="34">
        <v>0</v>
      </c>
      <c r="EC426" s="34">
        <v>0</v>
      </c>
      <c r="ED426" s="34">
        <v>0</v>
      </c>
      <c r="EE426" s="34">
        <v>0</v>
      </c>
      <c r="EF426" s="34">
        <v>0</v>
      </c>
      <c r="EG426" s="34">
        <v>0</v>
      </c>
      <c r="EH426" s="34">
        <v>0</v>
      </c>
      <c r="EI426" s="34">
        <v>0</v>
      </c>
      <c r="EJ426" s="34">
        <v>0</v>
      </c>
      <c r="EK426" s="50"/>
      <c r="EL426" s="36">
        <f t="shared" si="138"/>
        <v>0</v>
      </c>
      <c r="EM426" s="34"/>
      <c r="EN426" s="52">
        <f t="shared" si="155"/>
        <v>0</v>
      </c>
    </row>
    <row r="427" spans="1:144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59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0</v>
      </c>
      <c r="U427" s="31"/>
      <c r="V427" s="32">
        <f t="shared" si="157"/>
        <v>0</v>
      </c>
      <c r="W427" s="31"/>
      <c r="X427" s="43">
        <f t="shared" si="158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>
        <v>0</v>
      </c>
      <c r="AI427" s="34">
        <v>0</v>
      </c>
      <c r="AJ427" s="34"/>
      <c r="AK427" s="25">
        <f t="shared" si="141"/>
        <v>0</v>
      </c>
      <c r="AL427" s="35"/>
      <c r="AM427" s="52">
        <f t="shared" si="147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>
        <v>0</v>
      </c>
      <c r="AW427" s="31">
        <v>0</v>
      </c>
      <c r="AX427" s="31">
        <v>0</v>
      </c>
      <c r="AY427" s="47"/>
      <c r="AZ427" s="33">
        <f t="shared" si="159"/>
        <v>0</v>
      </c>
      <c r="BA427" s="31"/>
      <c r="BB427" s="54">
        <f t="shared" si="160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>
        <v>0</v>
      </c>
      <c r="BL427" s="34">
        <v>0</v>
      </c>
      <c r="BM427" s="34">
        <v>0</v>
      </c>
      <c r="BN427" s="50"/>
      <c r="BO427" s="36">
        <f t="shared" si="161"/>
        <v>0</v>
      </c>
      <c r="BP427" s="34"/>
      <c r="BQ427" s="52">
        <f t="shared" si="162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>
        <v>0</v>
      </c>
      <c r="BZ427" s="34">
        <v>0</v>
      </c>
      <c r="CA427" s="34">
        <v>0</v>
      </c>
      <c r="CB427" s="34">
        <v>0</v>
      </c>
      <c r="CC427" s="50"/>
      <c r="CD427" s="36">
        <f t="shared" si="134"/>
        <v>0</v>
      </c>
      <c r="CE427" s="34"/>
      <c r="CF427" s="52">
        <f t="shared" si="151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>
        <v>0</v>
      </c>
      <c r="CN427" s="34">
        <v>0</v>
      </c>
      <c r="CO427" s="34">
        <v>0</v>
      </c>
      <c r="CP427" s="34">
        <v>0</v>
      </c>
      <c r="CQ427" s="34">
        <v>0</v>
      </c>
      <c r="CR427" s="50"/>
      <c r="CS427" s="36">
        <f t="shared" si="135"/>
        <v>0</v>
      </c>
      <c r="CT427" s="34"/>
      <c r="CU427" s="52">
        <f t="shared" si="152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>
        <v>0</v>
      </c>
      <c r="DC427" s="34">
        <v>0</v>
      </c>
      <c r="DD427" s="34">
        <v>0</v>
      </c>
      <c r="DE427" s="34">
        <v>0</v>
      </c>
      <c r="DF427" s="34">
        <v>0</v>
      </c>
      <c r="DG427" s="50"/>
      <c r="DH427" s="36">
        <f t="shared" si="136"/>
        <v>0</v>
      </c>
      <c r="DI427" s="34"/>
      <c r="DJ427" s="52">
        <f t="shared" si="153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>
        <v>0</v>
      </c>
      <c r="DR427" s="34">
        <v>0</v>
      </c>
      <c r="DS427" s="34">
        <v>0</v>
      </c>
      <c r="DT427" s="34">
        <v>0</v>
      </c>
      <c r="DU427" s="34">
        <v>0</v>
      </c>
      <c r="DV427" s="50"/>
      <c r="DW427" s="36">
        <f t="shared" si="137"/>
        <v>0</v>
      </c>
      <c r="DX427" s="34"/>
      <c r="DY427" s="52">
        <f t="shared" si="154"/>
        <v>0</v>
      </c>
      <c r="DZ427" s="42">
        <v>0</v>
      </c>
      <c r="EA427" s="34">
        <v>0</v>
      </c>
      <c r="EB427" s="34">
        <v>0</v>
      </c>
      <c r="EC427" s="34">
        <v>0</v>
      </c>
      <c r="ED427" s="34">
        <v>0</v>
      </c>
      <c r="EE427" s="34">
        <v>0</v>
      </c>
      <c r="EF427" s="34">
        <v>0</v>
      </c>
      <c r="EG427" s="34">
        <v>0</v>
      </c>
      <c r="EH427" s="34">
        <v>0</v>
      </c>
      <c r="EI427" s="34">
        <v>0</v>
      </c>
      <c r="EJ427" s="34">
        <v>0</v>
      </c>
      <c r="EK427" s="50"/>
      <c r="EL427" s="36">
        <f t="shared" si="138"/>
        <v>0</v>
      </c>
      <c r="EM427" s="34"/>
      <c r="EN427" s="52">
        <f t="shared" si="155"/>
        <v>0</v>
      </c>
    </row>
    <row r="428" spans="1:144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59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0</v>
      </c>
      <c r="U428" s="31"/>
      <c r="V428" s="32">
        <f t="shared" si="157"/>
        <v>0</v>
      </c>
      <c r="W428" s="31"/>
      <c r="X428" s="43">
        <f t="shared" si="158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>
        <v>0</v>
      </c>
      <c r="AI428" s="34">
        <v>0</v>
      </c>
      <c r="AJ428" s="34"/>
      <c r="AK428" s="25">
        <f t="shared" si="141"/>
        <v>0</v>
      </c>
      <c r="AL428" s="35"/>
      <c r="AM428" s="52">
        <f t="shared" si="147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>
        <v>0</v>
      </c>
      <c r="AW428" s="31">
        <v>0</v>
      </c>
      <c r="AX428" s="31">
        <v>0</v>
      </c>
      <c r="AY428" s="47"/>
      <c r="AZ428" s="33">
        <f t="shared" si="159"/>
        <v>0</v>
      </c>
      <c r="BA428" s="31"/>
      <c r="BB428" s="54">
        <f t="shared" si="160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>
        <v>0</v>
      </c>
      <c r="BL428" s="34">
        <v>0</v>
      </c>
      <c r="BM428" s="34">
        <v>0</v>
      </c>
      <c r="BN428" s="50"/>
      <c r="BO428" s="36">
        <f t="shared" si="161"/>
        <v>0</v>
      </c>
      <c r="BP428" s="34"/>
      <c r="BQ428" s="52">
        <f t="shared" si="162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>
        <v>0</v>
      </c>
      <c r="BZ428" s="34">
        <v>0</v>
      </c>
      <c r="CA428" s="34">
        <v>0</v>
      </c>
      <c r="CB428" s="34">
        <v>0</v>
      </c>
      <c r="CC428" s="50"/>
      <c r="CD428" s="36">
        <f t="shared" si="134"/>
        <v>0</v>
      </c>
      <c r="CE428" s="34"/>
      <c r="CF428" s="52">
        <f t="shared" si="151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>
        <v>0</v>
      </c>
      <c r="CN428" s="34">
        <v>0</v>
      </c>
      <c r="CO428" s="34">
        <v>0</v>
      </c>
      <c r="CP428" s="34">
        <v>0</v>
      </c>
      <c r="CQ428" s="34">
        <v>0</v>
      </c>
      <c r="CR428" s="50"/>
      <c r="CS428" s="36">
        <f t="shared" si="135"/>
        <v>0</v>
      </c>
      <c r="CT428" s="34"/>
      <c r="CU428" s="52">
        <f t="shared" si="152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>
        <v>0</v>
      </c>
      <c r="DC428" s="34">
        <v>0</v>
      </c>
      <c r="DD428" s="34">
        <v>0</v>
      </c>
      <c r="DE428" s="34">
        <v>0</v>
      </c>
      <c r="DF428" s="34">
        <v>0</v>
      </c>
      <c r="DG428" s="50"/>
      <c r="DH428" s="36">
        <f t="shared" si="136"/>
        <v>0</v>
      </c>
      <c r="DI428" s="34"/>
      <c r="DJ428" s="52">
        <f t="shared" si="153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>
        <v>0</v>
      </c>
      <c r="DR428" s="34">
        <v>0</v>
      </c>
      <c r="DS428" s="34">
        <v>0</v>
      </c>
      <c r="DT428" s="34">
        <v>0</v>
      </c>
      <c r="DU428" s="34">
        <v>0</v>
      </c>
      <c r="DV428" s="50"/>
      <c r="DW428" s="36">
        <f t="shared" si="137"/>
        <v>0</v>
      </c>
      <c r="DX428" s="34"/>
      <c r="DY428" s="52">
        <f t="shared" si="154"/>
        <v>0</v>
      </c>
      <c r="DZ428" s="42">
        <v>0</v>
      </c>
      <c r="EA428" s="34">
        <v>0</v>
      </c>
      <c r="EB428" s="34">
        <v>0</v>
      </c>
      <c r="EC428" s="34">
        <v>0</v>
      </c>
      <c r="ED428" s="34">
        <v>0</v>
      </c>
      <c r="EE428" s="34">
        <v>0</v>
      </c>
      <c r="EF428" s="34">
        <v>0</v>
      </c>
      <c r="EG428" s="34">
        <v>0</v>
      </c>
      <c r="EH428" s="34">
        <v>0</v>
      </c>
      <c r="EI428" s="34">
        <v>0</v>
      </c>
      <c r="EJ428" s="34">
        <v>0</v>
      </c>
      <c r="EK428" s="50"/>
      <c r="EL428" s="36">
        <f t="shared" si="138"/>
        <v>0</v>
      </c>
      <c r="EM428" s="34"/>
      <c r="EN428" s="52">
        <f t="shared" si="155"/>
        <v>0</v>
      </c>
    </row>
    <row r="429" spans="1:144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59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0</v>
      </c>
      <c r="U429" s="31"/>
      <c r="V429" s="32">
        <f t="shared" ref="V429:V468" si="163">SUM(J429:U429)</f>
        <v>0</v>
      </c>
      <c r="W429" s="31"/>
      <c r="X429" s="43">
        <f t="shared" ref="X429:X468" si="164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>
        <v>0</v>
      </c>
      <c r="AI429" s="34">
        <v>0</v>
      </c>
      <c r="AJ429" s="34"/>
      <c r="AK429" s="25">
        <f t="shared" ref="AK429:AK468" si="165">SUM(Y429:AJ429)</f>
        <v>0</v>
      </c>
      <c r="AL429" s="35"/>
      <c r="AM429" s="52">
        <f t="shared" ref="AM429:AM468" si="166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>
        <v>0</v>
      </c>
      <c r="AW429" s="31">
        <v>0</v>
      </c>
      <c r="AX429" s="31">
        <v>0</v>
      </c>
      <c r="AY429" s="47"/>
      <c r="AZ429" s="33">
        <f t="shared" ref="AZ429:AZ468" si="167">SUM(AN429:AY429)</f>
        <v>0</v>
      </c>
      <c r="BA429" s="31"/>
      <c r="BB429" s="54">
        <f t="shared" ref="BB429:BB468" si="168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>
        <v>0</v>
      </c>
      <c r="BL429" s="34">
        <v>0</v>
      </c>
      <c r="BM429" s="34">
        <v>0</v>
      </c>
      <c r="BN429" s="50"/>
      <c r="BO429" s="36">
        <f t="shared" ref="BO429:BO468" si="169">SUM(BC429:BN429)</f>
        <v>0</v>
      </c>
      <c r="BP429" s="34"/>
      <c r="BQ429" s="52">
        <f t="shared" ref="BQ429:BQ468" si="170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>
        <v>0</v>
      </c>
      <c r="BZ429" s="34">
        <v>0</v>
      </c>
      <c r="CA429" s="34">
        <v>0</v>
      </c>
      <c r="CB429" s="34">
        <v>0</v>
      </c>
      <c r="CC429" s="50"/>
      <c r="CD429" s="36">
        <f t="shared" si="134"/>
        <v>0</v>
      </c>
      <c r="CE429" s="34"/>
      <c r="CF429" s="52">
        <f t="shared" si="151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>
        <v>0</v>
      </c>
      <c r="CN429" s="34">
        <v>0</v>
      </c>
      <c r="CO429" s="34">
        <v>0</v>
      </c>
      <c r="CP429" s="34">
        <v>0</v>
      </c>
      <c r="CQ429" s="34">
        <v>0</v>
      </c>
      <c r="CR429" s="50"/>
      <c r="CS429" s="36">
        <f t="shared" si="135"/>
        <v>0</v>
      </c>
      <c r="CT429" s="34"/>
      <c r="CU429" s="52">
        <f t="shared" si="152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>
        <v>0</v>
      </c>
      <c r="DC429" s="34">
        <v>0</v>
      </c>
      <c r="DD429" s="34">
        <v>0</v>
      </c>
      <c r="DE429" s="34">
        <v>0</v>
      </c>
      <c r="DF429" s="34">
        <v>0</v>
      </c>
      <c r="DG429" s="50"/>
      <c r="DH429" s="36">
        <f t="shared" si="136"/>
        <v>0</v>
      </c>
      <c r="DI429" s="34"/>
      <c r="DJ429" s="52">
        <f t="shared" si="153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>
        <v>0</v>
      </c>
      <c r="DR429" s="34">
        <v>0</v>
      </c>
      <c r="DS429" s="34">
        <v>0</v>
      </c>
      <c r="DT429" s="34">
        <v>0</v>
      </c>
      <c r="DU429" s="34">
        <v>0</v>
      </c>
      <c r="DV429" s="50"/>
      <c r="DW429" s="36">
        <f t="shared" si="137"/>
        <v>0</v>
      </c>
      <c r="DX429" s="34"/>
      <c r="DY429" s="52">
        <f t="shared" si="154"/>
        <v>0</v>
      </c>
      <c r="DZ429" s="42">
        <v>0</v>
      </c>
      <c r="EA429" s="34">
        <v>0</v>
      </c>
      <c r="EB429" s="34">
        <v>0</v>
      </c>
      <c r="EC429" s="34">
        <v>0</v>
      </c>
      <c r="ED429" s="34">
        <v>0</v>
      </c>
      <c r="EE429" s="34">
        <v>0</v>
      </c>
      <c r="EF429" s="34">
        <v>0</v>
      </c>
      <c r="EG429" s="34">
        <v>0</v>
      </c>
      <c r="EH429" s="34">
        <v>0</v>
      </c>
      <c r="EI429" s="34">
        <v>0</v>
      </c>
      <c r="EJ429" s="34">
        <v>0</v>
      </c>
      <c r="EK429" s="50"/>
      <c r="EL429" s="36">
        <f t="shared" si="138"/>
        <v>0</v>
      </c>
      <c r="EM429" s="34"/>
      <c r="EN429" s="52">
        <f t="shared" si="155"/>
        <v>0</v>
      </c>
    </row>
    <row r="430" spans="1:144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59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0</v>
      </c>
      <c r="U430" s="31"/>
      <c r="V430" s="32">
        <f t="shared" si="163"/>
        <v>0</v>
      </c>
      <c r="W430" s="31"/>
      <c r="X430" s="43">
        <f t="shared" si="164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>
        <v>0</v>
      </c>
      <c r="AI430" s="34">
        <v>0</v>
      </c>
      <c r="AJ430" s="34"/>
      <c r="AK430" s="25">
        <f t="shared" si="165"/>
        <v>0</v>
      </c>
      <c r="AL430" s="35"/>
      <c r="AM430" s="52">
        <f t="shared" si="166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>
        <v>0</v>
      </c>
      <c r="AW430" s="31">
        <v>0</v>
      </c>
      <c r="AX430" s="31">
        <v>0</v>
      </c>
      <c r="AY430" s="47"/>
      <c r="AZ430" s="33">
        <f t="shared" si="167"/>
        <v>0</v>
      </c>
      <c r="BA430" s="31"/>
      <c r="BB430" s="54">
        <f t="shared" si="168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>
        <v>0</v>
      </c>
      <c r="BL430" s="34">
        <v>0</v>
      </c>
      <c r="BM430" s="34">
        <v>0</v>
      </c>
      <c r="BN430" s="50"/>
      <c r="BO430" s="36">
        <f t="shared" si="169"/>
        <v>0</v>
      </c>
      <c r="BP430" s="34"/>
      <c r="BQ430" s="52">
        <f t="shared" si="170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>
        <v>0</v>
      </c>
      <c r="BZ430" s="34">
        <v>0</v>
      </c>
      <c r="CA430" s="34">
        <v>0</v>
      </c>
      <c r="CB430" s="34">
        <v>0</v>
      </c>
      <c r="CC430" s="50"/>
      <c r="CD430" s="36">
        <f t="shared" si="134"/>
        <v>0</v>
      </c>
      <c r="CE430" s="34"/>
      <c r="CF430" s="52">
        <f t="shared" si="151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>
        <v>0</v>
      </c>
      <c r="CN430" s="34">
        <v>0</v>
      </c>
      <c r="CO430" s="34">
        <v>0</v>
      </c>
      <c r="CP430" s="34">
        <v>0</v>
      </c>
      <c r="CQ430" s="34">
        <v>0</v>
      </c>
      <c r="CR430" s="50"/>
      <c r="CS430" s="36">
        <f t="shared" si="135"/>
        <v>0</v>
      </c>
      <c r="CT430" s="34"/>
      <c r="CU430" s="52">
        <f t="shared" si="152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>
        <v>0</v>
      </c>
      <c r="DC430" s="34">
        <v>0</v>
      </c>
      <c r="DD430" s="34">
        <v>0</v>
      </c>
      <c r="DE430" s="34">
        <v>0</v>
      </c>
      <c r="DF430" s="34">
        <v>0</v>
      </c>
      <c r="DG430" s="50"/>
      <c r="DH430" s="36">
        <f t="shared" si="136"/>
        <v>0</v>
      </c>
      <c r="DI430" s="34"/>
      <c r="DJ430" s="52">
        <f t="shared" si="153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>
        <v>0</v>
      </c>
      <c r="DR430" s="34">
        <v>0</v>
      </c>
      <c r="DS430" s="34">
        <v>0</v>
      </c>
      <c r="DT430" s="34">
        <v>0</v>
      </c>
      <c r="DU430" s="34">
        <v>0</v>
      </c>
      <c r="DV430" s="50"/>
      <c r="DW430" s="36">
        <f t="shared" si="137"/>
        <v>0</v>
      </c>
      <c r="DX430" s="34"/>
      <c r="DY430" s="52">
        <f t="shared" si="154"/>
        <v>0</v>
      </c>
      <c r="DZ430" s="42">
        <v>0</v>
      </c>
      <c r="EA430" s="34">
        <v>0</v>
      </c>
      <c r="EB430" s="34">
        <v>0</v>
      </c>
      <c r="EC430" s="34">
        <v>0</v>
      </c>
      <c r="ED430" s="34">
        <v>0</v>
      </c>
      <c r="EE430" s="34">
        <v>0</v>
      </c>
      <c r="EF430" s="34">
        <v>0</v>
      </c>
      <c r="EG430" s="34">
        <v>0</v>
      </c>
      <c r="EH430" s="34">
        <v>0</v>
      </c>
      <c r="EI430" s="34">
        <v>0</v>
      </c>
      <c r="EJ430" s="34">
        <v>0</v>
      </c>
      <c r="EK430" s="50"/>
      <c r="EL430" s="36">
        <f t="shared" si="138"/>
        <v>0</v>
      </c>
      <c r="EM430" s="34"/>
      <c r="EN430" s="52">
        <f t="shared" si="155"/>
        <v>0</v>
      </c>
    </row>
    <row r="431" spans="1:144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59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16</v>
      </c>
      <c r="Q431" s="31">
        <v>0</v>
      </c>
      <c r="R431" s="31">
        <v>6</v>
      </c>
      <c r="S431" s="31">
        <v>0</v>
      </c>
      <c r="T431" s="31">
        <v>0</v>
      </c>
      <c r="U431" s="31"/>
      <c r="V431" s="32">
        <f t="shared" si="163"/>
        <v>22</v>
      </c>
      <c r="W431" s="31"/>
      <c r="X431" s="43">
        <f t="shared" si="164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>
        <v>0</v>
      </c>
      <c r="AI431" s="34">
        <v>0</v>
      </c>
      <c r="AJ431" s="34"/>
      <c r="AK431" s="25">
        <f t="shared" si="165"/>
        <v>0</v>
      </c>
      <c r="AL431" s="35"/>
      <c r="AM431" s="52">
        <f t="shared" si="166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>
        <v>0</v>
      </c>
      <c r="AV431" s="31">
        <v>0</v>
      </c>
      <c r="AW431" s="31">
        <v>0</v>
      </c>
      <c r="AX431" s="31">
        <v>0</v>
      </c>
      <c r="AY431" s="47"/>
      <c r="AZ431" s="33">
        <f t="shared" si="167"/>
        <v>2</v>
      </c>
      <c r="BA431" s="31"/>
      <c r="BB431" s="54">
        <f t="shared" si="168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>
        <v>0</v>
      </c>
      <c r="BL431" s="34">
        <v>0</v>
      </c>
      <c r="BM431" s="34">
        <v>0</v>
      </c>
      <c r="BN431" s="50"/>
      <c r="BO431" s="36">
        <f t="shared" si="169"/>
        <v>0</v>
      </c>
      <c r="BP431" s="34"/>
      <c r="BQ431" s="52">
        <f t="shared" si="170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>
        <v>0</v>
      </c>
      <c r="BZ431" s="34">
        <v>0</v>
      </c>
      <c r="CA431" s="34">
        <v>0</v>
      </c>
      <c r="CB431" s="34">
        <v>0</v>
      </c>
      <c r="CC431" s="50"/>
      <c r="CD431" s="36">
        <f t="shared" si="134"/>
        <v>0</v>
      </c>
      <c r="CE431" s="34"/>
      <c r="CF431" s="52">
        <f t="shared" si="151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>
        <v>0</v>
      </c>
      <c r="CN431" s="34">
        <v>0</v>
      </c>
      <c r="CO431" s="34">
        <v>0</v>
      </c>
      <c r="CP431" s="34">
        <v>0</v>
      </c>
      <c r="CQ431" s="34">
        <v>0</v>
      </c>
      <c r="CR431" s="50"/>
      <c r="CS431" s="36">
        <f t="shared" si="135"/>
        <v>0</v>
      </c>
      <c r="CT431" s="34"/>
      <c r="CU431" s="52">
        <f t="shared" si="152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>
        <v>0</v>
      </c>
      <c r="DC431" s="34">
        <v>0</v>
      </c>
      <c r="DD431" s="34">
        <v>0</v>
      </c>
      <c r="DE431" s="34">
        <v>0</v>
      </c>
      <c r="DF431" s="34">
        <v>0</v>
      </c>
      <c r="DG431" s="50"/>
      <c r="DH431" s="36">
        <f t="shared" si="136"/>
        <v>0</v>
      </c>
      <c r="DI431" s="34"/>
      <c r="DJ431" s="52">
        <f t="shared" si="153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>
        <v>0</v>
      </c>
      <c r="DR431" s="34">
        <v>0</v>
      </c>
      <c r="DS431" s="34">
        <v>0</v>
      </c>
      <c r="DT431" s="34">
        <v>0</v>
      </c>
      <c r="DU431" s="34">
        <v>0</v>
      </c>
      <c r="DV431" s="50"/>
      <c r="DW431" s="36">
        <f t="shared" si="137"/>
        <v>0</v>
      </c>
      <c r="DX431" s="34"/>
      <c r="DY431" s="52">
        <f t="shared" si="154"/>
        <v>0</v>
      </c>
      <c r="DZ431" s="42">
        <v>0</v>
      </c>
      <c r="EA431" s="34">
        <v>0</v>
      </c>
      <c r="EB431" s="34">
        <v>0</v>
      </c>
      <c r="EC431" s="34">
        <v>0</v>
      </c>
      <c r="ED431" s="34">
        <v>0</v>
      </c>
      <c r="EE431" s="34">
        <v>0</v>
      </c>
      <c r="EF431" s="34">
        <v>0</v>
      </c>
      <c r="EG431" s="34">
        <v>0</v>
      </c>
      <c r="EH431" s="34">
        <v>0</v>
      </c>
      <c r="EI431" s="34">
        <v>0</v>
      </c>
      <c r="EJ431" s="34">
        <v>0</v>
      </c>
      <c r="EK431" s="50"/>
      <c r="EL431" s="36">
        <f t="shared" si="138"/>
        <v>0</v>
      </c>
      <c r="EM431" s="34"/>
      <c r="EN431" s="52">
        <f t="shared" si="155"/>
        <v>0</v>
      </c>
    </row>
    <row r="432" spans="1:144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59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1"/>
      <c r="V432" s="32">
        <f t="shared" si="163"/>
        <v>0</v>
      </c>
      <c r="W432" s="31"/>
      <c r="X432" s="43">
        <f t="shared" si="164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>
        <v>0</v>
      </c>
      <c r="AI432" s="34">
        <v>0</v>
      </c>
      <c r="AJ432" s="34"/>
      <c r="AK432" s="25">
        <f t="shared" si="165"/>
        <v>0</v>
      </c>
      <c r="AL432" s="35"/>
      <c r="AM432" s="52">
        <f t="shared" si="166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>
        <v>0</v>
      </c>
      <c r="AW432" s="31">
        <v>0</v>
      </c>
      <c r="AX432" s="31">
        <v>0</v>
      </c>
      <c r="AY432" s="47"/>
      <c r="AZ432" s="33">
        <f t="shared" si="167"/>
        <v>0</v>
      </c>
      <c r="BA432" s="31"/>
      <c r="BB432" s="54">
        <f t="shared" si="168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>
        <v>0</v>
      </c>
      <c r="BL432" s="34">
        <v>0</v>
      </c>
      <c r="BM432" s="34">
        <v>0</v>
      </c>
      <c r="BN432" s="50"/>
      <c r="BO432" s="36">
        <f t="shared" si="169"/>
        <v>0</v>
      </c>
      <c r="BP432" s="34"/>
      <c r="BQ432" s="52">
        <f t="shared" si="170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>
        <v>0</v>
      </c>
      <c r="BZ432" s="34">
        <v>0</v>
      </c>
      <c r="CA432" s="34">
        <v>0</v>
      </c>
      <c r="CB432" s="34">
        <v>0</v>
      </c>
      <c r="CC432" s="50"/>
      <c r="CD432" s="36">
        <f t="shared" si="134"/>
        <v>0</v>
      </c>
      <c r="CE432" s="34"/>
      <c r="CF432" s="52">
        <f t="shared" si="151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>
        <v>0</v>
      </c>
      <c r="CN432" s="34">
        <v>0</v>
      </c>
      <c r="CO432" s="34">
        <v>0</v>
      </c>
      <c r="CP432" s="34">
        <v>0</v>
      </c>
      <c r="CQ432" s="34">
        <v>0</v>
      </c>
      <c r="CR432" s="50"/>
      <c r="CS432" s="36">
        <f t="shared" si="135"/>
        <v>0</v>
      </c>
      <c r="CT432" s="34"/>
      <c r="CU432" s="52">
        <f t="shared" si="152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>
        <v>0</v>
      </c>
      <c r="DC432" s="34">
        <v>0</v>
      </c>
      <c r="DD432" s="34">
        <v>0</v>
      </c>
      <c r="DE432" s="34">
        <v>0</v>
      </c>
      <c r="DF432" s="34">
        <v>0</v>
      </c>
      <c r="DG432" s="50"/>
      <c r="DH432" s="36">
        <f t="shared" si="136"/>
        <v>0</v>
      </c>
      <c r="DI432" s="34"/>
      <c r="DJ432" s="52">
        <f t="shared" si="153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>
        <v>0</v>
      </c>
      <c r="DR432" s="34">
        <v>0</v>
      </c>
      <c r="DS432" s="34">
        <v>0</v>
      </c>
      <c r="DT432" s="34">
        <v>0</v>
      </c>
      <c r="DU432" s="34">
        <v>0</v>
      </c>
      <c r="DV432" s="50"/>
      <c r="DW432" s="36">
        <f t="shared" si="137"/>
        <v>0</v>
      </c>
      <c r="DX432" s="34"/>
      <c r="DY432" s="52">
        <f t="shared" si="154"/>
        <v>0</v>
      </c>
      <c r="DZ432" s="42">
        <v>0</v>
      </c>
      <c r="EA432" s="34">
        <v>0</v>
      </c>
      <c r="EB432" s="34">
        <v>0</v>
      </c>
      <c r="EC432" s="34">
        <v>0</v>
      </c>
      <c r="ED432" s="34">
        <v>0</v>
      </c>
      <c r="EE432" s="34">
        <v>0</v>
      </c>
      <c r="EF432" s="34">
        <v>0</v>
      </c>
      <c r="EG432" s="34">
        <v>0</v>
      </c>
      <c r="EH432" s="34">
        <v>0</v>
      </c>
      <c r="EI432" s="34">
        <v>0</v>
      </c>
      <c r="EJ432" s="34">
        <v>0</v>
      </c>
      <c r="EK432" s="50"/>
      <c r="EL432" s="36">
        <f t="shared" si="138"/>
        <v>0</v>
      </c>
      <c r="EM432" s="34"/>
      <c r="EN432" s="52">
        <f t="shared" si="155"/>
        <v>0</v>
      </c>
    </row>
    <row r="433" spans="1:144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59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1"/>
      <c r="V433" s="32">
        <f t="shared" si="163"/>
        <v>0</v>
      </c>
      <c r="W433" s="31"/>
      <c r="X433" s="43">
        <f t="shared" si="164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34"/>
      <c r="AK433" s="25">
        <f t="shared" si="165"/>
        <v>0</v>
      </c>
      <c r="AL433" s="35"/>
      <c r="AM433" s="52">
        <f t="shared" si="166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>
        <v>0</v>
      </c>
      <c r="AW433" s="31">
        <v>0</v>
      </c>
      <c r="AX433" s="31">
        <v>0</v>
      </c>
      <c r="AY433" s="47"/>
      <c r="AZ433" s="33">
        <f t="shared" si="167"/>
        <v>0</v>
      </c>
      <c r="BA433" s="31"/>
      <c r="BB433" s="54">
        <f t="shared" si="168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>
        <v>0</v>
      </c>
      <c r="BL433" s="34">
        <v>0</v>
      </c>
      <c r="BM433" s="34">
        <v>0</v>
      </c>
      <c r="BN433" s="50"/>
      <c r="BO433" s="36">
        <f t="shared" si="169"/>
        <v>0</v>
      </c>
      <c r="BP433" s="34"/>
      <c r="BQ433" s="52">
        <f t="shared" si="170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>
        <v>0</v>
      </c>
      <c r="BZ433" s="34">
        <v>0</v>
      </c>
      <c r="CA433" s="34">
        <v>0</v>
      </c>
      <c r="CB433" s="34">
        <v>0</v>
      </c>
      <c r="CC433" s="50"/>
      <c r="CD433" s="36">
        <f t="shared" si="134"/>
        <v>0</v>
      </c>
      <c r="CE433" s="34"/>
      <c r="CF433" s="52">
        <f t="shared" si="151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>
        <v>0</v>
      </c>
      <c r="CN433" s="34">
        <v>0</v>
      </c>
      <c r="CO433" s="34">
        <v>0</v>
      </c>
      <c r="CP433" s="34">
        <v>0</v>
      </c>
      <c r="CQ433" s="34">
        <v>0</v>
      </c>
      <c r="CR433" s="50"/>
      <c r="CS433" s="36">
        <f t="shared" si="135"/>
        <v>0</v>
      </c>
      <c r="CT433" s="34"/>
      <c r="CU433" s="52">
        <f t="shared" si="152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>
        <v>0</v>
      </c>
      <c r="DC433" s="34">
        <v>0</v>
      </c>
      <c r="DD433" s="34">
        <v>0</v>
      </c>
      <c r="DE433" s="34">
        <v>0</v>
      </c>
      <c r="DF433" s="34">
        <v>0</v>
      </c>
      <c r="DG433" s="50"/>
      <c r="DH433" s="36">
        <f t="shared" si="136"/>
        <v>0</v>
      </c>
      <c r="DI433" s="34"/>
      <c r="DJ433" s="52">
        <f t="shared" si="153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>
        <v>0</v>
      </c>
      <c r="DR433" s="34">
        <v>0</v>
      </c>
      <c r="DS433" s="34">
        <v>0</v>
      </c>
      <c r="DT433" s="34">
        <v>0</v>
      </c>
      <c r="DU433" s="34">
        <v>0</v>
      </c>
      <c r="DV433" s="50"/>
      <c r="DW433" s="36">
        <f t="shared" si="137"/>
        <v>0</v>
      </c>
      <c r="DX433" s="34"/>
      <c r="DY433" s="52">
        <f t="shared" si="154"/>
        <v>0</v>
      </c>
      <c r="DZ433" s="42">
        <v>0</v>
      </c>
      <c r="EA433" s="34">
        <v>0</v>
      </c>
      <c r="EB433" s="34">
        <v>0</v>
      </c>
      <c r="EC433" s="34">
        <v>0</v>
      </c>
      <c r="ED433" s="34">
        <v>0</v>
      </c>
      <c r="EE433" s="34">
        <v>0</v>
      </c>
      <c r="EF433" s="34">
        <v>0</v>
      </c>
      <c r="EG433" s="34">
        <v>0</v>
      </c>
      <c r="EH433" s="34">
        <v>0</v>
      </c>
      <c r="EI433" s="34">
        <v>0</v>
      </c>
      <c r="EJ433" s="34">
        <v>0</v>
      </c>
      <c r="EK433" s="50"/>
      <c r="EL433" s="36">
        <f t="shared" si="138"/>
        <v>0</v>
      </c>
      <c r="EM433" s="34"/>
      <c r="EN433" s="52">
        <f t="shared" si="155"/>
        <v>0</v>
      </c>
    </row>
    <row r="434" spans="1:144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59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1"/>
      <c r="V434" s="32">
        <f t="shared" si="163"/>
        <v>0</v>
      </c>
      <c r="W434" s="31"/>
      <c r="X434" s="43">
        <f t="shared" si="164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>
        <v>0</v>
      </c>
      <c r="AJ434" s="34"/>
      <c r="AK434" s="25">
        <f t="shared" si="165"/>
        <v>0</v>
      </c>
      <c r="AL434" s="35"/>
      <c r="AM434" s="52">
        <f t="shared" si="166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>
        <v>0</v>
      </c>
      <c r="AW434" s="31">
        <v>0</v>
      </c>
      <c r="AX434" s="31">
        <v>0</v>
      </c>
      <c r="AY434" s="47"/>
      <c r="AZ434" s="33">
        <f t="shared" si="167"/>
        <v>0</v>
      </c>
      <c r="BA434" s="31"/>
      <c r="BB434" s="54">
        <f t="shared" si="168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>
        <v>0</v>
      </c>
      <c r="BL434" s="34">
        <v>0</v>
      </c>
      <c r="BM434" s="34">
        <v>0</v>
      </c>
      <c r="BN434" s="50"/>
      <c r="BO434" s="36">
        <f t="shared" si="169"/>
        <v>0</v>
      </c>
      <c r="BP434" s="34"/>
      <c r="BQ434" s="52">
        <f t="shared" si="170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>
        <v>0</v>
      </c>
      <c r="BZ434" s="34">
        <v>0</v>
      </c>
      <c r="CA434" s="34">
        <v>0</v>
      </c>
      <c r="CB434" s="34">
        <v>0</v>
      </c>
      <c r="CC434" s="50"/>
      <c r="CD434" s="36">
        <f t="shared" si="134"/>
        <v>0</v>
      </c>
      <c r="CE434" s="34"/>
      <c r="CF434" s="52">
        <f t="shared" si="151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>
        <v>0</v>
      </c>
      <c r="CN434" s="34">
        <v>0</v>
      </c>
      <c r="CO434" s="34">
        <v>0</v>
      </c>
      <c r="CP434" s="34">
        <v>0</v>
      </c>
      <c r="CQ434" s="34">
        <v>0</v>
      </c>
      <c r="CR434" s="50"/>
      <c r="CS434" s="36">
        <f t="shared" si="135"/>
        <v>0</v>
      </c>
      <c r="CT434" s="34"/>
      <c r="CU434" s="52">
        <f t="shared" si="152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>
        <v>0</v>
      </c>
      <c r="DC434" s="34">
        <v>0</v>
      </c>
      <c r="DD434" s="34">
        <v>0</v>
      </c>
      <c r="DE434" s="34">
        <v>0</v>
      </c>
      <c r="DF434" s="34">
        <v>0</v>
      </c>
      <c r="DG434" s="50"/>
      <c r="DH434" s="36">
        <f t="shared" si="136"/>
        <v>0</v>
      </c>
      <c r="DI434" s="34"/>
      <c r="DJ434" s="52">
        <f t="shared" si="153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>
        <v>0</v>
      </c>
      <c r="DR434" s="34">
        <v>0</v>
      </c>
      <c r="DS434" s="34">
        <v>0</v>
      </c>
      <c r="DT434" s="34">
        <v>0</v>
      </c>
      <c r="DU434" s="34">
        <v>0</v>
      </c>
      <c r="DV434" s="50"/>
      <c r="DW434" s="36">
        <f t="shared" si="137"/>
        <v>0</v>
      </c>
      <c r="DX434" s="34"/>
      <c r="DY434" s="52">
        <f t="shared" si="154"/>
        <v>0</v>
      </c>
      <c r="DZ434" s="42">
        <v>0</v>
      </c>
      <c r="EA434" s="34">
        <v>0</v>
      </c>
      <c r="EB434" s="34">
        <v>0</v>
      </c>
      <c r="EC434" s="34">
        <v>0</v>
      </c>
      <c r="ED434" s="34">
        <v>0</v>
      </c>
      <c r="EE434" s="34">
        <v>0</v>
      </c>
      <c r="EF434" s="34">
        <v>0</v>
      </c>
      <c r="EG434" s="34">
        <v>0</v>
      </c>
      <c r="EH434" s="34">
        <v>0</v>
      </c>
      <c r="EI434" s="34">
        <v>0</v>
      </c>
      <c r="EJ434" s="34">
        <v>0</v>
      </c>
      <c r="EK434" s="50"/>
      <c r="EL434" s="36">
        <f t="shared" si="138"/>
        <v>0</v>
      </c>
      <c r="EM434" s="34"/>
      <c r="EN434" s="52">
        <f t="shared" si="155"/>
        <v>0</v>
      </c>
    </row>
    <row r="435" spans="1:144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59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0</v>
      </c>
      <c r="U435" s="31"/>
      <c r="V435" s="32">
        <f t="shared" si="163"/>
        <v>0</v>
      </c>
      <c r="W435" s="31"/>
      <c r="X435" s="43">
        <f t="shared" si="164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>
        <v>0</v>
      </c>
      <c r="AJ435" s="34"/>
      <c r="AK435" s="25">
        <f t="shared" si="165"/>
        <v>0</v>
      </c>
      <c r="AL435" s="35"/>
      <c r="AM435" s="52">
        <f t="shared" si="166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>
        <v>0</v>
      </c>
      <c r="AX435" s="31">
        <v>0</v>
      </c>
      <c r="AY435" s="47"/>
      <c r="AZ435" s="33">
        <f t="shared" si="167"/>
        <v>0</v>
      </c>
      <c r="BA435" s="31"/>
      <c r="BB435" s="54">
        <f t="shared" si="168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>
        <v>0</v>
      </c>
      <c r="BL435" s="34">
        <v>0</v>
      </c>
      <c r="BM435" s="34">
        <v>0</v>
      </c>
      <c r="BN435" s="50"/>
      <c r="BO435" s="36">
        <f t="shared" si="169"/>
        <v>0</v>
      </c>
      <c r="BP435" s="34"/>
      <c r="BQ435" s="52">
        <f t="shared" si="170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>
        <v>0</v>
      </c>
      <c r="BZ435" s="34">
        <v>0</v>
      </c>
      <c r="CA435" s="34">
        <v>0</v>
      </c>
      <c r="CB435" s="34">
        <v>0</v>
      </c>
      <c r="CC435" s="50"/>
      <c r="CD435" s="36">
        <f t="shared" si="134"/>
        <v>0</v>
      </c>
      <c r="CE435" s="34"/>
      <c r="CF435" s="52">
        <f t="shared" si="151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>
        <v>0</v>
      </c>
      <c r="CN435" s="34">
        <v>0</v>
      </c>
      <c r="CO435" s="34">
        <v>0</v>
      </c>
      <c r="CP435" s="34">
        <v>0</v>
      </c>
      <c r="CQ435" s="34">
        <v>0</v>
      </c>
      <c r="CR435" s="50"/>
      <c r="CS435" s="36">
        <f t="shared" si="135"/>
        <v>0</v>
      </c>
      <c r="CT435" s="34"/>
      <c r="CU435" s="52">
        <f t="shared" si="152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>
        <v>0</v>
      </c>
      <c r="DC435" s="34">
        <v>0</v>
      </c>
      <c r="DD435" s="34">
        <v>0</v>
      </c>
      <c r="DE435" s="34">
        <v>0</v>
      </c>
      <c r="DF435" s="34">
        <v>0</v>
      </c>
      <c r="DG435" s="50"/>
      <c r="DH435" s="36">
        <f t="shared" si="136"/>
        <v>0</v>
      </c>
      <c r="DI435" s="34"/>
      <c r="DJ435" s="52">
        <f t="shared" si="153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>
        <v>0</v>
      </c>
      <c r="DR435" s="34">
        <v>0</v>
      </c>
      <c r="DS435" s="34">
        <v>0</v>
      </c>
      <c r="DT435" s="34">
        <v>0</v>
      </c>
      <c r="DU435" s="34">
        <v>0</v>
      </c>
      <c r="DV435" s="50"/>
      <c r="DW435" s="36">
        <f t="shared" si="137"/>
        <v>0</v>
      </c>
      <c r="DX435" s="34"/>
      <c r="DY435" s="52">
        <f t="shared" si="154"/>
        <v>0</v>
      </c>
      <c r="DZ435" s="42">
        <v>0</v>
      </c>
      <c r="EA435" s="34">
        <v>0</v>
      </c>
      <c r="EB435" s="34">
        <v>0</v>
      </c>
      <c r="EC435" s="34">
        <v>0</v>
      </c>
      <c r="ED435" s="34">
        <v>0</v>
      </c>
      <c r="EE435" s="34">
        <v>0</v>
      </c>
      <c r="EF435" s="34">
        <v>0</v>
      </c>
      <c r="EG435" s="34">
        <v>0</v>
      </c>
      <c r="EH435" s="34">
        <v>0</v>
      </c>
      <c r="EI435" s="34">
        <v>0</v>
      </c>
      <c r="EJ435" s="34">
        <v>0</v>
      </c>
      <c r="EK435" s="50"/>
      <c r="EL435" s="36">
        <f t="shared" si="138"/>
        <v>0</v>
      </c>
      <c r="EM435" s="34"/>
      <c r="EN435" s="52">
        <f t="shared" si="155"/>
        <v>0</v>
      </c>
    </row>
    <row r="436" spans="1:144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59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>
        <v>0</v>
      </c>
      <c r="R436" s="31">
        <v>0</v>
      </c>
      <c r="S436" s="31">
        <v>0</v>
      </c>
      <c r="T436" s="31">
        <v>0</v>
      </c>
      <c r="U436" s="31"/>
      <c r="V436" s="32">
        <f t="shared" si="163"/>
        <v>31</v>
      </c>
      <c r="W436" s="31"/>
      <c r="X436" s="43">
        <f t="shared" si="164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>
        <v>0</v>
      </c>
      <c r="AH436" s="34">
        <v>0</v>
      </c>
      <c r="AI436" s="34">
        <v>0</v>
      </c>
      <c r="AJ436" s="34"/>
      <c r="AK436" s="25">
        <f t="shared" si="165"/>
        <v>0</v>
      </c>
      <c r="AL436" s="35"/>
      <c r="AM436" s="52">
        <f t="shared" si="166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>
        <v>0</v>
      </c>
      <c r="AW436" s="31">
        <v>0</v>
      </c>
      <c r="AX436" s="31">
        <v>0</v>
      </c>
      <c r="AY436" s="47"/>
      <c r="AZ436" s="33">
        <f t="shared" si="167"/>
        <v>0</v>
      </c>
      <c r="BA436" s="31"/>
      <c r="BB436" s="54">
        <f t="shared" si="168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>
        <v>0</v>
      </c>
      <c r="BL436" s="34">
        <v>0</v>
      </c>
      <c r="BM436" s="34">
        <v>0</v>
      </c>
      <c r="BN436" s="50"/>
      <c r="BO436" s="36">
        <f t="shared" si="169"/>
        <v>0</v>
      </c>
      <c r="BP436" s="34"/>
      <c r="BQ436" s="52">
        <f t="shared" si="170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>
        <v>0</v>
      </c>
      <c r="BZ436" s="34">
        <v>0</v>
      </c>
      <c r="CA436" s="34">
        <v>0</v>
      </c>
      <c r="CB436" s="34">
        <v>0</v>
      </c>
      <c r="CC436" s="50"/>
      <c r="CD436" s="36">
        <f t="shared" si="134"/>
        <v>0</v>
      </c>
      <c r="CE436" s="34"/>
      <c r="CF436" s="52">
        <f t="shared" si="151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>
        <v>0</v>
      </c>
      <c r="CN436" s="34">
        <v>0</v>
      </c>
      <c r="CO436" s="34">
        <v>0</v>
      </c>
      <c r="CP436" s="34">
        <v>0</v>
      </c>
      <c r="CQ436" s="34">
        <v>0</v>
      </c>
      <c r="CR436" s="50"/>
      <c r="CS436" s="36">
        <f t="shared" si="135"/>
        <v>0</v>
      </c>
      <c r="CT436" s="34"/>
      <c r="CU436" s="52">
        <f t="shared" si="152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>
        <v>0</v>
      </c>
      <c r="DC436" s="34">
        <v>0</v>
      </c>
      <c r="DD436" s="34">
        <v>0</v>
      </c>
      <c r="DE436" s="34">
        <v>0</v>
      </c>
      <c r="DF436" s="34">
        <v>0</v>
      </c>
      <c r="DG436" s="50"/>
      <c r="DH436" s="36">
        <f t="shared" si="136"/>
        <v>0</v>
      </c>
      <c r="DI436" s="34"/>
      <c r="DJ436" s="52">
        <f t="shared" si="153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>
        <v>0</v>
      </c>
      <c r="DR436" s="34">
        <v>0</v>
      </c>
      <c r="DS436" s="34">
        <v>0</v>
      </c>
      <c r="DT436" s="34">
        <v>0</v>
      </c>
      <c r="DU436" s="34">
        <v>0</v>
      </c>
      <c r="DV436" s="50"/>
      <c r="DW436" s="36">
        <f t="shared" si="137"/>
        <v>0</v>
      </c>
      <c r="DX436" s="34"/>
      <c r="DY436" s="52">
        <f t="shared" si="154"/>
        <v>0</v>
      </c>
      <c r="DZ436" s="42">
        <v>0</v>
      </c>
      <c r="EA436" s="34">
        <v>0</v>
      </c>
      <c r="EB436" s="34">
        <v>0</v>
      </c>
      <c r="EC436" s="34">
        <v>0</v>
      </c>
      <c r="ED436" s="34">
        <v>0</v>
      </c>
      <c r="EE436" s="34">
        <v>0</v>
      </c>
      <c r="EF436" s="34">
        <v>0</v>
      </c>
      <c r="EG436" s="34">
        <v>0</v>
      </c>
      <c r="EH436" s="34">
        <v>0</v>
      </c>
      <c r="EI436" s="34">
        <v>0</v>
      </c>
      <c r="EJ436" s="34">
        <v>0</v>
      </c>
      <c r="EK436" s="50"/>
      <c r="EL436" s="36">
        <f t="shared" si="138"/>
        <v>0</v>
      </c>
      <c r="EM436" s="34"/>
      <c r="EN436" s="52">
        <f t="shared" si="155"/>
        <v>0</v>
      </c>
    </row>
    <row r="437" spans="1:144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59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>
        <v>0</v>
      </c>
      <c r="U437" s="31"/>
      <c r="V437" s="32">
        <f t="shared" si="163"/>
        <v>10</v>
      </c>
      <c r="W437" s="31"/>
      <c r="X437" s="43">
        <f t="shared" si="164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>
        <v>0</v>
      </c>
      <c r="AJ437" s="34"/>
      <c r="AK437" s="25">
        <f t="shared" si="165"/>
        <v>0</v>
      </c>
      <c r="AL437" s="35"/>
      <c r="AM437" s="52">
        <f t="shared" si="166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>
        <v>0</v>
      </c>
      <c r="AW437" s="31">
        <v>0</v>
      </c>
      <c r="AX437" s="31">
        <v>0</v>
      </c>
      <c r="AY437" s="47"/>
      <c r="AZ437" s="33">
        <f t="shared" si="167"/>
        <v>0</v>
      </c>
      <c r="BA437" s="31"/>
      <c r="BB437" s="54">
        <f t="shared" si="168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>
        <v>0</v>
      </c>
      <c r="BL437" s="34">
        <v>0</v>
      </c>
      <c r="BM437" s="34">
        <v>0</v>
      </c>
      <c r="BN437" s="50"/>
      <c r="BO437" s="36">
        <f t="shared" si="169"/>
        <v>0</v>
      </c>
      <c r="BP437" s="34"/>
      <c r="BQ437" s="52">
        <f t="shared" si="170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>
        <v>0</v>
      </c>
      <c r="BZ437" s="34">
        <v>0</v>
      </c>
      <c r="CA437" s="34">
        <v>0</v>
      </c>
      <c r="CB437" s="34">
        <v>0</v>
      </c>
      <c r="CC437" s="50"/>
      <c r="CD437" s="36">
        <f t="shared" si="134"/>
        <v>0</v>
      </c>
      <c r="CE437" s="34"/>
      <c r="CF437" s="52">
        <f t="shared" si="151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>
        <v>0</v>
      </c>
      <c r="CN437" s="34">
        <v>0</v>
      </c>
      <c r="CO437" s="34">
        <v>0</v>
      </c>
      <c r="CP437" s="34">
        <v>0</v>
      </c>
      <c r="CQ437" s="34">
        <v>0</v>
      </c>
      <c r="CR437" s="50"/>
      <c r="CS437" s="36">
        <f t="shared" si="135"/>
        <v>0</v>
      </c>
      <c r="CT437" s="34"/>
      <c r="CU437" s="52">
        <f t="shared" si="152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>
        <v>0</v>
      </c>
      <c r="DC437" s="34">
        <v>0</v>
      </c>
      <c r="DD437" s="34">
        <v>0</v>
      </c>
      <c r="DE437" s="34">
        <v>0</v>
      </c>
      <c r="DF437" s="34">
        <v>0</v>
      </c>
      <c r="DG437" s="50"/>
      <c r="DH437" s="36">
        <f t="shared" si="136"/>
        <v>0</v>
      </c>
      <c r="DI437" s="34"/>
      <c r="DJ437" s="52">
        <f t="shared" si="153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>
        <v>0</v>
      </c>
      <c r="DR437" s="34">
        <v>0</v>
      </c>
      <c r="DS437" s="34">
        <v>0</v>
      </c>
      <c r="DT437" s="34">
        <v>0</v>
      </c>
      <c r="DU437" s="34">
        <v>0</v>
      </c>
      <c r="DV437" s="50"/>
      <c r="DW437" s="36">
        <f t="shared" si="137"/>
        <v>0</v>
      </c>
      <c r="DX437" s="34"/>
      <c r="DY437" s="52">
        <f t="shared" si="154"/>
        <v>0</v>
      </c>
      <c r="DZ437" s="42">
        <v>0</v>
      </c>
      <c r="EA437" s="34">
        <v>0</v>
      </c>
      <c r="EB437" s="34">
        <v>0</v>
      </c>
      <c r="EC437" s="34">
        <v>0</v>
      </c>
      <c r="ED437" s="34">
        <v>0</v>
      </c>
      <c r="EE437" s="34">
        <v>0</v>
      </c>
      <c r="EF437" s="34">
        <v>0</v>
      </c>
      <c r="EG437" s="34">
        <v>0</v>
      </c>
      <c r="EH437" s="34">
        <v>0</v>
      </c>
      <c r="EI437" s="34">
        <v>0</v>
      </c>
      <c r="EJ437" s="34">
        <v>0</v>
      </c>
      <c r="EK437" s="50"/>
      <c r="EL437" s="36">
        <f t="shared" si="138"/>
        <v>0</v>
      </c>
      <c r="EM437" s="34"/>
      <c r="EN437" s="52">
        <f t="shared" si="155"/>
        <v>0</v>
      </c>
    </row>
    <row r="438" spans="1:144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59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1</v>
      </c>
      <c r="S438" s="31">
        <v>0</v>
      </c>
      <c r="T438" s="31">
        <v>0</v>
      </c>
      <c r="U438" s="31"/>
      <c r="V438" s="32">
        <f t="shared" si="163"/>
        <v>1</v>
      </c>
      <c r="W438" s="31"/>
      <c r="X438" s="43">
        <f t="shared" si="164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>
        <v>0</v>
      </c>
      <c r="AI438" s="34">
        <v>0</v>
      </c>
      <c r="AJ438" s="34"/>
      <c r="AK438" s="25">
        <f t="shared" si="165"/>
        <v>0</v>
      </c>
      <c r="AL438" s="35"/>
      <c r="AM438" s="52">
        <f t="shared" si="166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1">
        <v>0</v>
      </c>
      <c r="AW438" s="31">
        <v>0</v>
      </c>
      <c r="AX438" s="31">
        <v>0</v>
      </c>
      <c r="AY438" s="47"/>
      <c r="AZ438" s="33">
        <f t="shared" si="167"/>
        <v>0</v>
      </c>
      <c r="BA438" s="31"/>
      <c r="BB438" s="54">
        <f t="shared" si="168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>
        <v>0</v>
      </c>
      <c r="BL438" s="34">
        <v>0</v>
      </c>
      <c r="BM438" s="34">
        <v>0</v>
      </c>
      <c r="BN438" s="50"/>
      <c r="BO438" s="36">
        <f t="shared" si="169"/>
        <v>0</v>
      </c>
      <c r="BP438" s="34"/>
      <c r="BQ438" s="52">
        <f t="shared" si="170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>
        <v>0</v>
      </c>
      <c r="BZ438" s="34">
        <v>0</v>
      </c>
      <c r="CA438" s="34">
        <v>0</v>
      </c>
      <c r="CB438" s="34">
        <v>0</v>
      </c>
      <c r="CC438" s="50"/>
      <c r="CD438" s="36">
        <f t="shared" si="134"/>
        <v>0</v>
      </c>
      <c r="CE438" s="34"/>
      <c r="CF438" s="52">
        <f t="shared" si="151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>
        <v>0</v>
      </c>
      <c r="CN438" s="34">
        <v>0</v>
      </c>
      <c r="CO438" s="34">
        <v>0</v>
      </c>
      <c r="CP438" s="34">
        <v>0</v>
      </c>
      <c r="CQ438" s="34">
        <v>0</v>
      </c>
      <c r="CR438" s="50"/>
      <c r="CS438" s="36">
        <f t="shared" si="135"/>
        <v>0</v>
      </c>
      <c r="CT438" s="34"/>
      <c r="CU438" s="52">
        <f t="shared" si="152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>
        <v>0</v>
      </c>
      <c r="DC438" s="34">
        <v>0</v>
      </c>
      <c r="DD438" s="34">
        <v>0</v>
      </c>
      <c r="DE438" s="34">
        <v>0</v>
      </c>
      <c r="DF438" s="34">
        <v>0</v>
      </c>
      <c r="DG438" s="50"/>
      <c r="DH438" s="36">
        <f t="shared" si="136"/>
        <v>0</v>
      </c>
      <c r="DI438" s="34"/>
      <c r="DJ438" s="52">
        <f t="shared" si="153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>
        <v>0</v>
      </c>
      <c r="DR438" s="34">
        <v>0</v>
      </c>
      <c r="DS438" s="34">
        <v>0</v>
      </c>
      <c r="DT438" s="34">
        <v>0</v>
      </c>
      <c r="DU438" s="34">
        <v>0</v>
      </c>
      <c r="DV438" s="50"/>
      <c r="DW438" s="36">
        <f t="shared" si="137"/>
        <v>0</v>
      </c>
      <c r="DX438" s="34"/>
      <c r="DY438" s="52">
        <f t="shared" si="154"/>
        <v>0</v>
      </c>
      <c r="DZ438" s="42">
        <v>0</v>
      </c>
      <c r="EA438" s="34">
        <v>0</v>
      </c>
      <c r="EB438" s="34">
        <v>0</v>
      </c>
      <c r="EC438" s="34">
        <v>0</v>
      </c>
      <c r="ED438" s="34">
        <v>0</v>
      </c>
      <c r="EE438" s="34">
        <v>0</v>
      </c>
      <c r="EF438" s="34">
        <v>0</v>
      </c>
      <c r="EG438" s="34">
        <v>0</v>
      </c>
      <c r="EH438" s="34">
        <v>0</v>
      </c>
      <c r="EI438" s="34">
        <v>0</v>
      </c>
      <c r="EJ438" s="34">
        <v>0</v>
      </c>
      <c r="EK438" s="50"/>
      <c r="EL438" s="36">
        <f t="shared" si="138"/>
        <v>0</v>
      </c>
      <c r="EM438" s="34"/>
      <c r="EN438" s="52">
        <f t="shared" si="155"/>
        <v>0</v>
      </c>
    </row>
    <row r="439" spans="1:144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59">
        <v>26168</v>
      </c>
      <c r="I439" s="20" t="s">
        <v>546</v>
      </c>
      <c r="J439" s="37">
        <v>1</v>
      </c>
      <c r="K439" s="31">
        <v>0</v>
      </c>
      <c r="L439" s="31">
        <v>1</v>
      </c>
      <c r="M439" s="31">
        <v>6</v>
      </c>
      <c r="N439" s="31">
        <v>2</v>
      </c>
      <c r="O439" s="31">
        <v>0</v>
      </c>
      <c r="P439" s="31">
        <v>2</v>
      </c>
      <c r="Q439" s="31">
        <v>2</v>
      </c>
      <c r="R439" s="31">
        <v>3</v>
      </c>
      <c r="S439" s="31">
        <v>3</v>
      </c>
      <c r="T439" s="31">
        <v>4</v>
      </c>
      <c r="U439" s="31"/>
      <c r="V439" s="32">
        <f t="shared" si="163"/>
        <v>24</v>
      </c>
      <c r="W439" s="31"/>
      <c r="X439" s="43">
        <f t="shared" si="164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>
        <v>0</v>
      </c>
      <c r="AI439" s="34">
        <v>0</v>
      </c>
      <c r="AJ439" s="34"/>
      <c r="AK439" s="25">
        <f t="shared" si="165"/>
        <v>0</v>
      </c>
      <c r="AL439" s="35"/>
      <c r="AM439" s="52">
        <f t="shared" si="166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1">
        <v>0</v>
      </c>
      <c r="AW439" s="31">
        <v>0</v>
      </c>
      <c r="AX439" s="31">
        <v>0</v>
      </c>
      <c r="AY439" s="47"/>
      <c r="AZ439" s="33">
        <f t="shared" si="167"/>
        <v>0</v>
      </c>
      <c r="BA439" s="31"/>
      <c r="BB439" s="54">
        <f t="shared" si="168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>
        <v>0</v>
      </c>
      <c r="BL439" s="34">
        <v>0</v>
      </c>
      <c r="BM439" s="34">
        <v>0</v>
      </c>
      <c r="BN439" s="50"/>
      <c r="BO439" s="36">
        <f t="shared" si="169"/>
        <v>0</v>
      </c>
      <c r="BP439" s="34"/>
      <c r="BQ439" s="52">
        <f t="shared" si="170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>
        <v>0</v>
      </c>
      <c r="BZ439" s="34">
        <v>0</v>
      </c>
      <c r="CA439" s="34">
        <v>0</v>
      </c>
      <c r="CB439" s="34">
        <v>0</v>
      </c>
      <c r="CC439" s="50"/>
      <c r="CD439" s="36">
        <f t="shared" si="134"/>
        <v>0</v>
      </c>
      <c r="CE439" s="34"/>
      <c r="CF439" s="52">
        <f t="shared" si="151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>
        <v>0</v>
      </c>
      <c r="CN439" s="34">
        <v>0</v>
      </c>
      <c r="CO439" s="34">
        <v>0</v>
      </c>
      <c r="CP439" s="34">
        <v>0</v>
      </c>
      <c r="CQ439" s="34">
        <v>0</v>
      </c>
      <c r="CR439" s="50"/>
      <c r="CS439" s="36">
        <f t="shared" si="135"/>
        <v>0</v>
      </c>
      <c r="CT439" s="34"/>
      <c r="CU439" s="52">
        <f t="shared" si="152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>
        <v>0</v>
      </c>
      <c r="DC439" s="34">
        <v>0</v>
      </c>
      <c r="DD439" s="34">
        <v>0</v>
      </c>
      <c r="DE439" s="34">
        <v>0</v>
      </c>
      <c r="DF439" s="34">
        <v>0</v>
      </c>
      <c r="DG439" s="50"/>
      <c r="DH439" s="36">
        <f t="shared" si="136"/>
        <v>0</v>
      </c>
      <c r="DI439" s="34"/>
      <c r="DJ439" s="52">
        <f t="shared" si="153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>
        <v>0</v>
      </c>
      <c r="DR439" s="34">
        <v>0</v>
      </c>
      <c r="DS439" s="34">
        <v>0</v>
      </c>
      <c r="DT439" s="34">
        <v>0</v>
      </c>
      <c r="DU439" s="34">
        <v>0</v>
      </c>
      <c r="DV439" s="50"/>
      <c r="DW439" s="36">
        <f t="shared" si="137"/>
        <v>0</v>
      </c>
      <c r="DX439" s="34"/>
      <c r="DY439" s="52">
        <f t="shared" si="154"/>
        <v>0</v>
      </c>
      <c r="DZ439" s="42">
        <v>0</v>
      </c>
      <c r="EA439" s="34">
        <v>0</v>
      </c>
      <c r="EB439" s="34">
        <v>0</v>
      </c>
      <c r="EC439" s="34">
        <v>0</v>
      </c>
      <c r="ED439" s="34">
        <v>0</v>
      </c>
      <c r="EE439" s="34">
        <v>0</v>
      </c>
      <c r="EF439" s="34">
        <v>0</v>
      </c>
      <c r="EG439" s="34">
        <v>0</v>
      </c>
      <c r="EH439" s="34">
        <v>0</v>
      </c>
      <c r="EI439" s="34">
        <v>0</v>
      </c>
      <c r="EJ439" s="34">
        <v>0</v>
      </c>
      <c r="EK439" s="50"/>
      <c r="EL439" s="36">
        <f t="shared" si="138"/>
        <v>0</v>
      </c>
      <c r="EM439" s="34"/>
      <c r="EN439" s="52">
        <f t="shared" si="155"/>
        <v>0</v>
      </c>
    </row>
    <row r="440" spans="1:144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59">
        <v>26287</v>
      </c>
      <c r="I440" s="20" t="s">
        <v>547</v>
      </c>
      <c r="J440" s="37">
        <v>3</v>
      </c>
      <c r="K440" s="31">
        <v>2</v>
      </c>
      <c r="L440" s="31">
        <v>3</v>
      </c>
      <c r="M440" s="31">
        <v>3</v>
      </c>
      <c r="N440" s="31">
        <v>1</v>
      </c>
      <c r="O440" s="31">
        <v>0</v>
      </c>
      <c r="P440" s="31">
        <v>3</v>
      </c>
      <c r="Q440" s="31">
        <v>2</v>
      </c>
      <c r="R440" s="31">
        <v>0</v>
      </c>
      <c r="S440" s="31">
        <v>0</v>
      </c>
      <c r="T440" s="31">
        <v>0</v>
      </c>
      <c r="U440" s="31"/>
      <c r="V440" s="32">
        <f t="shared" si="163"/>
        <v>17</v>
      </c>
      <c r="W440" s="31"/>
      <c r="X440" s="43">
        <f t="shared" si="164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>
        <v>0</v>
      </c>
      <c r="AI440" s="34">
        <v>0</v>
      </c>
      <c r="AJ440" s="34"/>
      <c r="AK440" s="25">
        <f t="shared" si="165"/>
        <v>0</v>
      </c>
      <c r="AL440" s="35"/>
      <c r="AM440" s="52">
        <f t="shared" si="166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1">
        <v>0</v>
      </c>
      <c r="AW440" s="31">
        <v>0</v>
      </c>
      <c r="AX440" s="31">
        <v>0</v>
      </c>
      <c r="AY440" s="47"/>
      <c r="AZ440" s="33">
        <f t="shared" si="167"/>
        <v>0</v>
      </c>
      <c r="BA440" s="31"/>
      <c r="BB440" s="54">
        <f t="shared" si="168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>
        <v>0</v>
      </c>
      <c r="BL440" s="34">
        <v>0</v>
      </c>
      <c r="BM440" s="34">
        <v>0</v>
      </c>
      <c r="BN440" s="50"/>
      <c r="BO440" s="36">
        <f t="shared" si="169"/>
        <v>0</v>
      </c>
      <c r="BP440" s="34"/>
      <c r="BQ440" s="52">
        <f t="shared" si="170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>
        <v>0</v>
      </c>
      <c r="BZ440" s="34">
        <v>0</v>
      </c>
      <c r="CA440" s="34">
        <v>0</v>
      </c>
      <c r="CB440" s="34">
        <v>0</v>
      </c>
      <c r="CC440" s="50"/>
      <c r="CD440" s="36">
        <f t="shared" si="134"/>
        <v>0</v>
      </c>
      <c r="CE440" s="34"/>
      <c r="CF440" s="52">
        <f t="shared" si="151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>
        <v>0</v>
      </c>
      <c r="CN440" s="34">
        <v>0</v>
      </c>
      <c r="CO440" s="34">
        <v>0</v>
      </c>
      <c r="CP440" s="34">
        <v>0</v>
      </c>
      <c r="CQ440" s="34">
        <v>0</v>
      </c>
      <c r="CR440" s="50"/>
      <c r="CS440" s="36">
        <f t="shared" si="135"/>
        <v>0</v>
      </c>
      <c r="CT440" s="34"/>
      <c r="CU440" s="52">
        <f t="shared" si="152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>
        <v>0</v>
      </c>
      <c r="DC440" s="34">
        <v>0</v>
      </c>
      <c r="DD440" s="34">
        <v>0</v>
      </c>
      <c r="DE440" s="34">
        <v>0</v>
      </c>
      <c r="DF440" s="34">
        <v>0</v>
      </c>
      <c r="DG440" s="50"/>
      <c r="DH440" s="36">
        <f t="shared" si="136"/>
        <v>0</v>
      </c>
      <c r="DI440" s="34"/>
      <c r="DJ440" s="52">
        <f t="shared" si="153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>
        <v>0</v>
      </c>
      <c r="DR440" s="34">
        <v>0</v>
      </c>
      <c r="DS440" s="34">
        <v>0</v>
      </c>
      <c r="DT440" s="34">
        <v>0</v>
      </c>
      <c r="DU440" s="34">
        <v>0</v>
      </c>
      <c r="DV440" s="50"/>
      <c r="DW440" s="36">
        <f t="shared" si="137"/>
        <v>0</v>
      </c>
      <c r="DX440" s="34"/>
      <c r="DY440" s="52">
        <f t="shared" si="154"/>
        <v>0</v>
      </c>
      <c r="DZ440" s="42">
        <v>0</v>
      </c>
      <c r="EA440" s="34">
        <v>0</v>
      </c>
      <c r="EB440" s="34">
        <v>0</v>
      </c>
      <c r="EC440" s="34">
        <v>0</v>
      </c>
      <c r="ED440" s="34">
        <v>0</v>
      </c>
      <c r="EE440" s="34">
        <v>0</v>
      </c>
      <c r="EF440" s="34">
        <v>0</v>
      </c>
      <c r="EG440" s="34">
        <v>0</v>
      </c>
      <c r="EH440" s="34">
        <v>0</v>
      </c>
      <c r="EI440" s="34">
        <v>0</v>
      </c>
      <c r="EJ440" s="34">
        <v>0</v>
      </c>
      <c r="EK440" s="50"/>
      <c r="EL440" s="36">
        <f t="shared" si="138"/>
        <v>0</v>
      </c>
      <c r="EM440" s="34"/>
      <c r="EN440" s="52">
        <f t="shared" si="155"/>
        <v>0</v>
      </c>
    </row>
    <row r="441" spans="1:144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59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1"/>
      <c r="V441" s="32">
        <f t="shared" si="163"/>
        <v>0</v>
      </c>
      <c r="W441" s="31"/>
      <c r="X441" s="43">
        <f t="shared" si="164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>
        <v>0</v>
      </c>
      <c r="AI441" s="34">
        <v>0</v>
      </c>
      <c r="AJ441" s="34"/>
      <c r="AK441" s="25">
        <f t="shared" si="165"/>
        <v>0</v>
      </c>
      <c r="AL441" s="35"/>
      <c r="AM441" s="52">
        <f t="shared" si="166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1">
        <v>0</v>
      </c>
      <c r="AW441" s="31">
        <v>0</v>
      </c>
      <c r="AX441" s="31">
        <v>0</v>
      </c>
      <c r="AY441" s="47"/>
      <c r="AZ441" s="33">
        <f t="shared" si="167"/>
        <v>0</v>
      </c>
      <c r="BA441" s="31"/>
      <c r="BB441" s="54">
        <f t="shared" si="168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>
        <v>0</v>
      </c>
      <c r="BL441" s="34">
        <v>0</v>
      </c>
      <c r="BM441" s="34">
        <v>0</v>
      </c>
      <c r="BN441" s="50"/>
      <c r="BO441" s="36">
        <f t="shared" si="169"/>
        <v>0</v>
      </c>
      <c r="BP441" s="34"/>
      <c r="BQ441" s="52">
        <f t="shared" si="170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>
        <v>0</v>
      </c>
      <c r="BZ441" s="34">
        <v>0</v>
      </c>
      <c r="CA441" s="34">
        <v>0</v>
      </c>
      <c r="CB441" s="34">
        <v>0</v>
      </c>
      <c r="CC441" s="50"/>
      <c r="CD441" s="36">
        <f t="shared" si="134"/>
        <v>0</v>
      </c>
      <c r="CE441" s="34"/>
      <c r="CF441" s="52">
        <f t="shared" si="151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>
        <v>0</v>
      </c>
      <c r="CN441" s="34">
        <v>0</v>
      </c>
      <c r="CO441" s="34">
        <v>0</v>
      </c>
      <c r="CP441" s="34">
        <v>0</v>
      </c>
      <c r="CQ441" s="34">
        <v>0</v>
      </c>
      <c r="CR441" s="50"/>
      <c r="CS441" s="36">
        <f t="shared" si="135"/>
        <v>0</v>
      </c>
      <c r="CT441" s="34"/>
      <c r="CU441" s="52">
        <f t="shared" si="152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>
        <v>0</v>
      </c>
      <c r="DC441" s="34">
        <v>0</v>
      </c>
      <c r="DD441" s="34">
        <v>0</v>
      </c>
      <c r="DE441" s="34">
        <v>0</v>
      </c>
      <c r="DF441" s="34">
        <v>0</v>
      </c>
      <c r="DG441" s="50"/>
      <c r="DH441" s="36">
        <f t="shared" si="136"/>
        <v>0</v>
      </c>
      <c r="DI441" s="34"/>
      <c r="DJ441" s="52">
        <f t="shared" si="153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>
        <v>0</v>
      </c>
      <c r="DR441" s="34">
        <v>0</v>
      </c>
      <c r="DS441" s="34">
        <v>0</v>
      </c>
      <c r="DT441" s="34">
        <v>0</v>
      </c>
      <c r="DU441" s="34">
        <v>0</v>
      </c>
      <c r="DV441" s="50"/>
      <c r="DW441" s="36">
        <f t="shared" si="137"/>
        <v>0</v>
      </c>
      <c r="DX441" s="34"/>
      <c r="DY441" s="52">
        <f t="shared" si="154"/>
        <v>0</v>
      </c>
      <c r="DZ441" s="42">
        <v>0</v>
      </c>
      <c r="EA441" s="34">
        <v>0</v>
      </c>
      <c r="EB441" s="34">
        <v>0</v>
      </c>
      <c r="EC441" s="34">
        <v>0</v>
      </c>
      <c r="ED441" s="34">
        <v>0</v>
      </c>
      <c r="EE441" s="34">
        <v>0</v>
      </c>
      <c r="EF441" s="34">
        <v>0</v>
      </c>
      <c r="EG441" s="34">
        <v>0</v>
      </c>
      <c r="EH441" s="34">
        <v>0</v>
      </c>
      <c r="EI441" s="34">
        <v>0</v>
      </c>
      <c r="EJ441" s="34">
        <v>0</v>
      </c>
      <c r="EK441" s="50"/>
      <c r="EL441" s="36">
        <f t="shared" si="138"/>
        <v>0</v>
      </c>
      <c r="EM441" s="34"/>
      <c r="EN441" s="52">
        <f t="shared" si="155"/>
        <v>0</v>
      </c>
    </row>
    <row r="442" spans="1:144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59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17</v>
      </c>
      <c r="Q442" s="31">
        <v>0</v>
      </c>
      <c r="R442" s="31">
        <v>0</v>
      </c>
      <c r="S442" s="31">
        <v>0</v>
      </c>
      <c r="T442" s="31">
        <v>0</v>
      </c>
      <c r="U442" s="31"/>
      <c r="V442" s="32">
        <f t="shared" si="163"/>
        <v>17</v>
      </c>
      <c r="W442" s="31"/>
      <c r="X442" s="43">
        <f t="shared" si="164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>
        <v>0</v>
      </c>
      <c r="AJ442" s="34"/>
      <c r="AK442" s="25">
        <f t="shared" si="165"/>
        <v>0</v>
      </c>
      <c r="AL442" s="35"/>
      <c r="AM442" s="52">
        <f t="shared" si="166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1">
        <v>0</v>
      </c>
      <c r="AW442" s="31">
        <v>0</v>
      </c>
      <c r="AX442" s="31">
        <v>0</v>
      </c>
      <c r="AY442" s="47"/>
      <c r="AZ442" s="33">
        <f t="shared" si="167"/>
        <v>0</v>
      </c>
      <c r="BA442" s="31"/>
      <c r="BB442" s="54">
        <f t="shared" si="168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>
        <v>0</v>
      </c>
      <c r="BL442" s="34">
        <v>0</v>
      </c>
      <c r="BM442" s="34">
        <v>0</v>
      </c>
      <c r="BN442" s="50"/>
      <c r="BO442" s="36">
        <f t="shared" si="169"/>
        <v>0</v>
      </c>
      <c r="BP442" s="34"/>
      <c r="BQ442" s="52">
        <f t="shared" si="170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>
        <v>0</v>
      </c>
      <c r="BZ442" s="34">
        <v>0</v>
      </c>
      <c r="CA442" s="34">
        <v>0</v>
      </c>
      <c r="CB442" s="34">
        <v>0</v>
      </c>
      <c r="CC442" s="50"/>
      <c r="CD442" s="36">
        <f t="shared" si="134"/>
        <v>0</v>
      </c>
      <c r="CE442" s="34"/>
      <c r="CF442" s="52">
        <f t="shared" si="151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>
        <v>0</v>
      </c>
      <c r="CN442" s="34">
        <v>0</v>
      </c>
      <c r="CO442" s="34">
        <v>0</v>
      </c>
      <c r="CP442" s="34">
        <v>0</v>
      </c>
      <c r="CQ442" s="34">
        <v>0</v>
      </c>
      <c r="CR442" s="50"/>
      <c r="CS442" s="36">
        <f t="shared" si="135"/>
        <v>0</v>
      </c>
      <c r="CT442" s="34"/>
      <c r="CU442" s="52">
        <f t="shared" si="152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>
        <v>0</v>
      </c>
      <c r="DC442" s="34">
        <v>0</v>
      </c>
      <c r="DD442" s="34">
        <v>0</v>
      </c>
      <c r="DE442" s="34">
        <v>0</v>
      </c>
      <c r="DF442" s="34">
        <v>0</v>
      </c>
      <c r="DG442" s="50"/>
      <c r="DH442" s="36">
        <f t="shared" si="136"/>
        <v>0</v>
      </c>
      <c r="DI442" s="34"/>
      <c r="DJ442" s="52">
        <f t="shared" si="153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>
        <v>0</v>
      </c>
      <c r="DR442" s="34">
        <v>0</v>
      </c>
      <c r="DS442" s="34">
        <v>0</v>
      </c>
      <c r="DT442" s="34">
        <v>0</v>
      </c>
      <c r="DU442" s="34">
        <v>0</v>
      </c>
      <c r="DV442" s="50"/>
      <c r="DW442" s="36">
        <f t="shared" si="137"/>
        <v>0</v>
      </c>
      <c r="DX442" s="34"/>
      <c r="DY442" s="52">
        <f t="shared" si="154"/>
        <v>0</v>
      </c>
      <c r="DZ442" s="42">
        <v>0</v>
      </c>
      <c r="EA442" s="34">
        <v>0</v>
      </c>
      <c r="EB442" s="34">
        <v>0</v>
      </c>
      <c r="EC442" s="34">
        <v>0</v>
      </c>
      <c r="ED442" s="34">
        <v>0</v>
      </c>
      <c r="EE442" s="34">
        <v>0</v>
      </c>
      <c r="EF442" s="34">
        <v>0</v>
      </c>
      <c r="EG442" s="34">
        <v>0</v>
      </c>
      <c r="EH442" s="34">
        <v>0</v>
      </c>
      <c r="EI442" s="34">
        <v>0</v>
      </c>
      <c r="EJ442" s="34">
        <v>0</v>
      </c>
      <c r="EK442" s="50"/>
      <c r="EL442" s="36">
        <f t="shared" si="138"/>
        <v>0</v>
      </c>
      <c r="EM442" s="34"/>
      <c r="EN442" s="52">
        <f t="shared" si="155"/>
        <v>0</v>
      </c>
    </row>
    <row r="443" spans="1:144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59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1"/>
      <c r="V443" s="32">
        <f t="shared" si="163"/>
        <v>0</v>
      </c>
      <c r="W443" s="31"/>
      <c r="X443" s="43">
        <f t="shared" si="164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>
        <v>0</v>
      </c>
      <c r="AJ443" s="34"/>
      <c r="AK443" s="25">
        <f t="shared" si="165"/>
        <v>0</v>
      </c>
      <c r="AL443" s="35"/>
      <c r="AM443" s="52">
        <f t="shared" si="166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1">
        <v>0</v>
      </c>
      <c r="AW443" s="31">
        <v>0</v>
      </c>
      <c r="AX443" s="31">
        <v>0</v>
      </c>
      <c r="AY443" s="47"/>
      <c r="AZ443" s="33">
        <f t="shared" si="167"/>
        <v>0</v>
      </c>
      <c r="BA443" s="31"/>
      <c r="BB443" s="54">
        <f t="shared" si="168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>
        <v>0</v>
      </c>
      <c r="BL443" s="34">
        <v>0</v>
      </c>
      <c r="BM443" s="34">
        <v>0</v>
      </c>
      <c r="BN443" s="50"/>
      <c r="BO443" s="36">
        <f t="shared" si="169"/>
        <v>0</v>
      </c>
      <c r="BP443" s="34"/>
      <c r="BQ443" s="52">
        <f t="shared" si="170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>
        <v>0</v>
      </c>
      <c r="BZ443" s="34">
        <v>0</v>
      </c>
      <c r="CA443" s="34">
        <v>0</v>
      </c>
      <c r="CB443" s="34">
        <v>0</v>
      </c>
      <c r="CC443" s="50"/>
      <c r="CD443" s="36">
        <f t="shared" si="134"/>
        <v>0</v>
      </c>
      <c r="CE443" s="34"/>
      <c r="CF443" s="52">
        <f t="shared" si="151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>
        <v>0</v>
      </c>
      <c r="CN443" s="34">
        <v>0</v>
      </c>
      <c r="CO443" s="34">
        <v>0</v>
      </c>
      <c r="CP443" s="34">
        <v>0</v>
      </c>
      <c r="CQ443" s="34">
        <v>0</v>
      </c>
      <c r="CR443" s="50"/>
      <c r="CS443" s="36">
        <f t="shared" si="135"/>
        <v>0</v>
      </c>
      <c r="CT443" s="34"/>
      <c r="CU443" s="52">
        <f t="shared" si="152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>
        <v>0</v>
      </c>
      <c r="DC443" s="34">
        <v>0</v>
      </c>
      <c r="DD443" s="34">
        <v>0</v>
      </c>
      <c r="DE443" s="34">
        <v>0</v>
      </c>
      <c r="DF443" s="34">
        <v>0</v>
      </c>
      <c r="DG443" s="50"/>
      <c r="DH443" s="36">
        <f t="shared" si="136"/>
        <v>0</v>
      </c>
      <c r="DI443" s="34"/>
      <c r="DJ443" s="52">
        <f t="shared" si="153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>
        <v>0</v>
      </c>
      <c r="DR443" s="34">
        <v>0</v>
      </c>
      <c r="DS443" s="34">
        <v>0</v>
      </c>
      <c r="DT443" s="34">
        <v>0</v>
      </c>
      <c r="DU443" s="34">
        <v>0</v>
      </c>
      <c r="DV443" s="50"/>
      <c r="DW443" s="36">
        <f t="shared" si="137"/>
        <v>0</v>
      </c>
      <c r="DX443" s="34"/>
      <c r="DY443" s="52">
        <f t="shared" si="154"/>
        <v>0</v>
      </c>
      <c r="DZ443" s="42">
        <v>0</v>
      </c>
      <c r="EA443" s="34">
        <v>0</v>
      </c>
      <c r="EB443" s="34">
        <v>0</v>
      </c>
      <c r="EC443" s="34">
        <v>0</v>
      </c>
      <c r="ED443" s="34">
        <v>0</v>
      </c>
      <c r="EE443" s="34">
        <v>0</v>
      </c>
      <c r="EF443" s="34">
        <v>0</v>
      </c>
      <c r="EG443" s="34">
        <v>0</v>
      </c>
      <c r="EH443" s="34">
        <v>0</v>
      </c>
      <c r="EI443" s="34">
        <v>0</v>
      </c>
      <c r="EJ443" s="34">
        <v>0</v>
      </c>
      <c r="EK443" s="50"/>
      <c r="EL443" s="36">
        <f t="shared" si="138"/>
        <v>0</v>
      </c>
      <c r="EM443" s="34"/>
      <c r="EN443" s="52">
        <f t="shared" si="155"/>
        <v>0</v>
      </c>
    </row>
    <row r="444" spans="1:144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59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1"/>
      <c r="V444" s="32">
        <f t="shared" si="163"/>
        <v>0</v>
      </c>
      <c r="W444" s="31"/>
      <c r="X444" s="43">
        <f t="shared" si="164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>
        <v>0</v>
      </c>
      <c r="AI444" s="34">
        <v>0</v>
      </c>
      <c r="AJ444" s="34"/>
      <c r="AK444" s="25">
        <f t="shared" si="165"/>
        <v>0</v>
      </c>
      <c r="AL444" s="35"/>
      <c r="AM444" s="52">
        <f t="shared" si="166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1">
        <v>0</v>
      </c>
      <c r="AW444" s="31">
        <v>0</v>
      </c>
      <c r="AX444" s="31">
        <v>0</v>
      </c>
      <c r="AY444" s="47"/>
      <c r="AZ444" s="33">
        <f t="shared" si="167"/>
        <v>0</v>
      </c>
      <c r="BA444" s="31"/>
      <c r="BB444" s="54">
        <f t="shared" si="168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>
        <v>0</v>
      </c>
      <c r="BL444" s="34">
        <v>0</v>
      </c>
      <c r="BM444" s="34">
        <v>0</v>
      </c>
      <c r="BN444" s="50"/>
      <c r="BO444" s="36">
        <f t="shared" si="169"/>
        <v>0</v>
      </c>
      <c r="BP444" s="34"/>
      <c r="BQ444" s="52">
        <f t="shared" si="170"/>
        <v>0</v>
      </c>
      <c r="BR444" s="42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4">
        <v>0</v>
      </c>
      <c r="BY444" s="34">
        <v>0</v>
      </c>
      <c r="BZ444" s="34">
        <v>0</v>
      </c>
      <c r="CA444" s="34">
        <v>0</v>
      </c>
      <c r="CB444" s="34">
        <v>0</v>
      </c>
      <c r="CC444" s="50"/>
      <c r="CD444" s="36">
        <f t="shared" si="134"/>
        <v>0</v>
      </c>
      <c r="CE444" s="34"/>
      <c r="CF444" s="52">
        <f t="shared" si="151"/>
        <v>0</v>
      </c>
      <c r="CG444" s="42">
        <v>0</v>
      </c>
      <c r="CH444" s="34">
        <v>0</v>
      </c>
      <c r="CI444" s="34">
        <v>0</v>
      </c>
      <c r="CJ444" s="34">
        <v>0</v>
      </c>
      <c r="CK444" s="34">
        <v>0</v>
      </c>
      <c r="CL444" s="34">
        <v>0</v>
      </c>
      <c r="CM444" s="34">
        <v>0</v>
      </c>
      <c r="CN444" s="34">
        <v>0</v>
      </c>
      <c r="CO444" s="34">
        <v>0</v>
      </c>
      <c r="CP444" s="34">
        <v>0</v>
      </c>
      <c r="CQ444" s="34">
        <v>0</v>
      </c>
      <c r="CR444" s="50"/>
      <c r="CS444" s="36">
        <f t="shared" si="135"/>
        <v>0</v>
      </c>
      <c r="CT444" s="34"/>
      <c r="CU444" s="52">
        <f t="shared" si="152"/>
        <v>0</v>
      </c>
      <c r="CV444" s="42">
        <v>0</v>
      </c>
      <c r="CW444" s="34">
        <v>0</v>
      </c>
      <c r="CX444" s="34">
        <v>0</v>
      </c>
      <c r="CY444" s="34">
        <v>0</v>
      </c>
      <c r="CZ444" s="34">
        <v>0</v>
      </c>
      <c r="DA444" s="34">
        <v>0</v>
      </c>
      <c r="DB444" s="34">
        <v>0</v>
      </c>
      <c r="DC444" s="34">
        <v>0</v>
      </c>
      <c r="DD444" s="34">
        <v>0</v>
      </c>
      <c r="DE444" s="34">
        <v>0</v>
      </c>
      <c r="DF444" s="34">
        <v>0</v>
      </c>
      <c r="DG444" s="50"/>
      <c r="DH444" s="36">
        <f t="shared" si="136"/>
        <v>0</v>
      </c>
      <c r="DI444" s="34"/>
      <c r="DJ444" s="52">
        <f t="shared" si="153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>
        <v>0</v>
      </c>
      <c r="DR444" s="34">
        <v>0</v>
      </c>
      <c r="DS444" s="34">
        <v>0</v>
      </c>
      <c r="DT444" s="34">
        <v>0</v>
      </c>
      <c r="DU444" s="34">
        <v>0</v>
      </c>
      <c r="DV444" s="50"/>
      <c r="DW444" s="36">
        <f t="shared" si="137"/>
        <v>0</v>
      </c>
      <c r="DX444" s="34"/>
      <c r="DY444" s="52">
        <f t="shared" si="154"/>
        <v>0</v>
      </c>
      <c r="DZ444" s="42">
        <v>0</v>
      </c>
      <c r="EA444" s="34">
        <v>0</v>
      </c>
      <c r="EB444" s="34">
        <v>0</v>
      </c>
      <c r="EC444" s="34">
        <v>0</v>
      </c>
      <c r="ED444" s="34">
        <v>0</v>
      </c>
      <c r="EE444" s="34">
        <v>0</v>
      </c>
      <c r="EF444" s="34">
        <v>0</v>
      </c>
      <c r="EG444" s="34">
        <v>0</v>
      </c>
      <c r="EH444" s="34">
        <v>0</v>
      </c>
      <c r="EI444" s="34">
        <v>0</v>
      </c>
      <c r="EJ444" s="34">
        <v>0</v>
      </c>
      <c r="EK444" s="50"/>
      <c r="EL444" s="36">
        <f t="shared" si="138"/>
        <v>0</v>
      </c>
      <c r="EM444" s="34"/>
      <c r="EN444" s="52">
        <f t="shared" si="155"/>
        <v>0</v>
      </c>
    </row>
    <row r="445" spans="1:144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59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0</v>
      </c>
      <c r="U445" s="31"/>
      <c r="V445" s="32">
        <f t="shared" si="163"/>
        <v>0</v>
      </c>
      <c r="W445" s="31"/>
      <c r="X445" s="43">
        <f t="shared" si="164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>
        <v>0</v>
      </c>
      <c r="AI445" s="34">
        <v>0</v>
      </c>
      <c r="AJ445" s="34"/>
      <c r="AK445" s="25">
        <f t="shared" si="165"/>
        <v>0</v>
      </c>
      <c r="AL445" s="35"/>
      <c r="AM445" s="52">
        <f t="shared" si="166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1">
        <v>0</v>
      </c>
      <c r="AW445" s="31">
        <v>0</v>
      </c>
      <c r="AX445" s="31">
        <v>0</v>
      </c>
      <c r="AY445" s="47"/>
      <c r="AZ445" s="33">
        <f t="shared" si="167"/>
        <v>0</v>
      </c>
      <c r="BA445" s="31"/>
      <c r="BB445" s="54">
        <f t="shared" si="168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>
        <v>0</v>
      </c>
      <c r="BL445" s="34">
        <v>0</v>
      </c>
      <c r="BM445" s="34">
        <v>0</v>
      </c>
      <c r="BN445" s="50"/>
      <c r="BO445" s="36">
        <f t="shared" si="169"/>
        <v>0</v>
      </c>
      <c r="BP445" s="34"/>
      <c r="BQ445" s="52">
        <f t="shared" si="170"/>
        <v>0</v>
      </c>
      <c r="BR445" s="42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4">
        <v>0</v>
      </c>
      <c r="BY445" s="34">
        <v>0</v>
      </c>
      <c r="BZ445" s="34">
        <v>0</v>
      </c>
      <c r="CA445" s="34">
        <v>0</v>
      </c>
      <c r="CB445" s="34">
        <v>0</v>
      </c>
      <c r="CC445" s="50"/>
      <c r="CD445" s="36">
        <f t="shared" si="134"/>
        <v>0</v>
      </c>
      <c r="CE445" s="34"/>
      <c r="CF445" s="52">
        <f t="shared" si="151"/>
        <v>0</v>
      </c>
      <c r="CG445" s="42">
        <v>0</v>
      </c>
      <c r="CH445" s="34">
        <v>0</v>
      </c>
      <c r="CI445" s="34">
        <v>0</v>
      </c>
      <c r="CJ445" s="34">
        <v>0</v>
      </c>
      <c r="CK445" s="34">
        <v>0</v>
      </c>
      <c r="CL445" s="34">
        <v>0</v>
      </c>
      <c r="CM445" s="34">
        <v>0</v>
      </c>
      <c r="CN445" s="34">
        <v>0</v>
      </c>
      <c r="CO445" s="34">
        <v>0</v>
      </c>
      <c r="CP445" s="34">
        <v>0</v>
      </c>
      <c r="CQ445" s="34">
        <v>0</v>
      </c>
      <c r="CR445" s="50"/>
      <c r="CS445" s="36">
        <f t="shared" si="135"/>
        <v>0</v>
      </c>
      <c r="CT445" s="34"/>
      <c r="CU445" s="52">
        <f t="shared" si="152"/>
        <v>0</v>
      </c>
      <c r="CV445" s="42">
        <v>0</v>
      </c>
      <c r="CW445" s="34">
        <v>0</v>
      </c>
      <c r="CX445" s="34">
        <v>0</v>
      </c>
      <c r="CY445" s="34">
        <v>0</v>
      </c>
      <c r="CZ445" s="34">
        <v>0</v>
      </c>
      <c r="DA445" s="34">
        <v>0</v>
      </c>
      <c r="DB445" s="34">
        <v>0</v>
      </c>
      <c r="DC445" s="34">
        <v>0</v>
      </c>
      <c r="DD445" s="34">
        <v>0</v>
      </c>
      <c r="DE445" s="34">
        <v>0</v>
      </c>
      <c r="DF445" s="34">
        <v>0</v>
      </c>
      <c r="DG445" s="50"/>
      <c r="DH445" s="36">
        <f t="shared" si="136"/>
        <v>0</v>
      </c>
      <c r="DI445" s="34"/>
      <c r="DJ445" s="52">
        <f t="shared" si="153"/>
        <v>0</v>
      </c>
      <c r="DK445" s="42">
        <v>0</v>
      </c>
      <c r="DL445" s="34">
        <v>0</v>
      </c>
      <c r="DM445" s="34">
        <v>0</v>
      </c>
      <c r="DN445" s="34">
        <v>0</v>
      </c>
      <c r="DO445" s="34">
        <v>0</v>
      </c>
      <c r="DP445" s="34">
        <v>0</v>
      </c>
      <c r="DQ445" s="34">
        <v>0</v>
      </c>
      <c r="DR445" s="34">
        <v>0</v>
      </c>
      <c r="DS445" s="34">
        <v>0</v>
      </c>
      <c r="DT445" s="34">
        <v>0</v>
      </c>
      <c r="DU445" s="34">
        <v>0</v>
      </c>
      <c r="DV445" s="50"/>
      <c r="DW445" s="36">
        <f t="shared" si="137"/>
        <v>0</v>
      </c>
      <c r="DX445" s="34"/>
      <c r="DY445" s="52">
        <f t="shared" si="154"/>
        <v>0</v>
      </c>
      <c r="DZ445" s="42">
        <v>0</v>
      </c>
      <c r="EA445" s="34">
        <v>0</v>
      </c>
      <c r="EB445" s="34">
        <v>0</v>
      </c>
      <c r="EC445" s="34">
        <v>0</v>
      </c>
      <c r="ED445" s="34">
        <v>0</v>
      </c>
      <c r="EE445" s="34">
        <v>0</v>
      </c>
      <c r="EF445" s="34">
        <v>0</v>
      </c>
      <c r="EG445" s="34">
        <v>0</v>
      </c>
      <c r="EH445" s="34">
        <v>0</v>
      </c>
      <c r="EI445" s="34">
        <v>0</v>
      </c>
      <c r="EJ445" s="34">
        <v>0</v>
      </c>
      <c r="EK445" s="50"/>
      <c r="EL445" s="36">
        <f t="shared" si="138"/>
        <v>0</v>
      </c>
      <c r="EM445" s="34"/>
      <c r="EN445" s="52">
        <f t="shared" si="155"/>
        <v>0</v>
      </c>
    </row>
    <row r="446" spans="1:144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59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1"/>
      <c r="V446" s="32">
        <f t="shared" si="163"/>
        <v>0</v>
      </c>
      <c r="W446" s="31"/>
      <c r="X446" s="43">
        <f t="shared" si="164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0</v>
      </c>
      <c r="AH446" s="34">
        <v>0</v>
      </c>
      <c r="AI446" s="34">
        <v>0</v>
      </c>
      <c r="AJ446" s="34"/>
      <c r="AK446" s="25">
        <f t="shared" si="165"/>
        <v>0</v>
      </c>
      <c r="AL446" s="35"/>
      <c r="AM446" s="52">
        <f t="shared" si="166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1">
        <v>0</v>
      </c>
      <c r="AW446" s="31">
        <v>0</v>
      </c>
      <c r="AX446" s="31">
        <v>0</v>
      </c>
      <c r="AY446" s="47"/>
      <c r="AZ446" s="33">
        <f t="shared" si="167"/>
        <v>0</v>
      </c>
      <c r="BA446" s="31"/>
      <c r="BB446" s="54">
        <f t="shared" si="168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>
        <v>0</v>
      </c>
      <c r="BL446" s="34">
        <v>0</v>
      </c>
      <c r="BM446" s="34">
        <v>0</v>
      </c>
      <c r="BN446" s="50"/>
      <c r="BO446" s="36">
        <f t="shared" si="169"/>
        <v>0</v>
      </c>
      <c r="BP446" s="34"/>
      <c r="BQ446" s="52">
        <f t="shared" si="170"/>
        <v>0</v>
      </c>
      <c r="BR446" s="42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4">
        <v>0</v>
      </c>
      <c r="BY446" s="34">
        <v>0</v>
      </c>
      <c r="BZ446" s="34">
        <v>0</v>
      </c>
      <c r="CA446" s="34">
        <v>0</v>
      </c>
      <c r="CB446" s="34">
        <v>0</v>
      </c>
      <c r="CC446" s="50"/>
      <c r="CD446" s="36">
        <f t="shared" si="134"/>
        <v>0</v>
      </c>
      <c r="CE446" s="34"/>
      <c r="CF446" s="52">
        <f t="shared" si="151"/>
        <v>0</v>
      </c>
      <c r="CG446" s="42">
        <v>0</v>
      </c>
      <c r="CH446" s="34">
        <v>0</v>
      </c>
      <c r="CI446" s="34">
        <v>0</v>
      </c>
      <c r="CJ446" s="34">
        <v>0</v>
      </c>
      <c r="CK446" s="34">
        <v>0</v>
      </c>
      <c r="CL446" s="34">
        <v>0</v>
      </c>
      <c r="CM446" s="34">
        <v>0</v>
      </c>
      <c r="CN446" s="34">
        <v>0</v>
      </c>
      <c r="CO446" s="34">
        <v>0</v>
      </c>
      <c r="CP446" s="34">
        <v>0</v>
      </c>
      <c r="CQ446" s="34">
        <v>0</v>
      </c>
      <c r="CR446" s="50"/>
      <c r="CS446" s="36">
        <f t="shared" si="135"/>
        <v>0</v>
      </c>
      <c r="CT446" s="34"/>
      <c r="CU446" s="52">
        <f t="shared" si="152"/>
        <v>0</v>
      </c>
      <c r="CV446" s="42">
        <v>0</v>
      </c>
      <c r="CW446" s="34">
        <v>0</v>
      </c>
      <c r="CX446" s="34">
        <v>0</v>
      </c>
      <c r="CY446" s="34">
        <v>0</v>
      </c>
      <c r="CZ446" s="34">
        <v>0</v>
      </c>
      <c r="DA446" s="34">
        <v>0</v>
      </c>
      <c r="DB446" s="34">
        <v>0</v>
      </c>
      <c r="DC446" s="34">
        <v>0</v>
      </c>
      <c r="DD446" s="34">
        <v>0</v>
      </c>
      <c r="DE446" s="34">
        <v>0</v>
      </c>
      <c r="DF446" s="34">
        <v>0</v>
      </c>
      <c r="DG446" s="50"/>
      <c r="DH446" s="36">
        <f t="shared" si="136"/>
        <v>0</v>
      </c>
      <c r="DI446" s="34"/>
      <c r="DJ446" s="52">
        <f t="shared" si="153"/>
        <v>0</v>
      </c>
      <c r="DK446" s="42">
        <v>0</v>
      </c>
      <c r="DL446" s="34">
        <v>0</v>
      </c>
      <c r="DM446" s="34">
        <v>0</v>
      </c>
      <c r="DN446" s="34">
        <v>0</v>
      </c>
      <c r="DO446" s="34">
        <v>0</v>
      </c>
      <c r="DP446" s="34">
        <v>0</v>
      </c>
      <c r="DQ446" s="34">
        <v>0</v>
      </c>
      <c r="DR446" s="34">
        <v>0</v>
      </c>
      <c r="DS446" s="34">
        <v>0</v>
      </c>
      <c r="DT446" s="34">
        <v>0</v>
      </c>
      <c r="DU446" s="34">
        <v>0</v>
      </c>
      <c r="DV446" s="50"/>
      <c r="DW446" s="36">
        <f t="shared" si="137"/>
        <v>0</v>
      </c>
      <c r="DX446" s="34"/>
      <c r="DY446" s="52">
        <f t="shared" si="154"/>
        <v>0</v>
      </c>
      <c r="DZ446" s="42">
        <v>0</v>
      </c>
      <c r="EA446" s="34">
        <v>0</v>
      </c>
      <c r="EB446" s="34">
        <v>0</v>
      </c>
      <c r="EC446" s="34">
        <v>0</v>
      </c>
      <c r="ED446" s="34">
        <v>0</v>
      </c>
      <c r="EE446" s="34">
        <v>0</v>
      </c>
      <c r="EF446" s="34">
        <v>0</v>
      </c>
      <c r="EG446" s="34">
        <v>0</v>
      </c>
      <c r="EH446" s="34">
        <v>0</v>
      </c>
      <c r="EI446" s="34">
        <v>0</v>
      </c>
      <c r="EJ446" s="34">
        <v>0</v>
      </c>
      <c r="EK446" s="50"/>
      <c r="EL446" s="36">
        <f t="shared" si="138"/>
        <v>0</v>
      </c>
      <c r="EM446" s="34"/>
      <c r="EN446" s="52">
        <f t="shared" si="155"/>
        <v>0</v>
      </c>
    </row>
    <row r="447" spans="1:144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59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/>
      <c r="V447" s="32">
        <f t="shared" si="163"/>
        <v>0</v>
      </c>
      <c r="W447" s="31"/>
      <c r="X447" s="43">
        <f t="shared" si="164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>
        <v>0</v>
      </c>
      <c r="AI447" s="34">
        <v>0</v>
      </c>
      <c r="AJ447" s="34"/>
      <c r="AK447" s="25">
        <f t="shared" si="165"/>
        <v>0</v>
      </c>
      <c r="AL447" s="35"/>
      <c r="AM447" s="52">
        <f t="shared" si="166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1">
        <v>0</v>
      </c>
      <c r="AW447" s="31">
        <v>0</v>
      </c>
      <c r="AX447" s="31">
        <v>0</v>
      </c>
      <c r="AY447" s="47"/>
      <c r="AZ447" s="33">
        <f t="shared" si="167"/>
        <v>0</v>
      </c>
      <c r="BA447" s="31"/>
      <c r="BB447" s="54">
        <f t="shared" si="168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>
        <v>0</v>
      </c>
      <c r="BL447" s="34">
        <v>0</v>
      </c>
      <c r="BM447" s="34">
        <v>0</v>
      </c>
      <c r="BN447" s="50"/>
      <c r="BO447" s="36">
        <f t="shared" si="169"/>
        <v>0</v>
      </c>
      <c r="BP447" s="34"/>
      <c r="BQ447" s="52">
        <f t="shared" si="170"/>
        <v>0</v>
      </c>
      <c r="BR447" s="42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4">
        <v>0</v>
      </c>
      <c r="BY447" s="34">
        <v>0</v>
      </c>
      <c r="BZ447" s="34">
        <v>0</v>
      </c>
      <c r="CA447" s="34">
        <v>0</v>
      </c>
      <c r="CB447" s="34">
        <v>0</v>
      </c>
      <c r="CC447" s="50"/>
      <c r="CD447" s="36">
        <f t="shared" si="134"/>
        <v>0</v>
      </c>
      <c r="CE447" s="34"/>
      <c r="CF447" s="52">
        <f t="shared" si="151"/>
        <v>0</v>
      </c>
      <c r="CG447" s="42">
        <v>0</v>
      </c>
      <c r="CH447" s="34">
        <v>0</v>
      </c>
      <c r="CI447" s="34">
        <v>0</v>
      </c>
      <c r="CJ447" s="34">
        <v>0</v>
      </c>
      <c r="CK447" s="34">
        <v>0</v>
      </c>
      <c r="CL447" s="34">
        <v>0</v>
      </c>
      <c r="CM447" s="34">
        <v>0</v>
      </c>
      <c r="CN447" s="34">
        <v>0</v>
      </c>
      <c r="CO447" s="34">
        <v>0</v>
      </c>
      <c r="CP447" s="34">
        <v>0</v>
      </c>
      <c r="CQ447" s="34">
        <v>0</v>
      </c>
      <c r="CR447" s="50"/>
      <c r="CS447" s="36">
        <f t="shared" si="135"/>
        <v>0</v>
      </c>
      <c r="CT447" s="34"/>
      <c r="CU447" s="52">
        <f t="shared" si="152"/>
        <v>0</v>
      </c>
      <c r="CV447" s="42">
        <v>0</v>
      </c>
      <c r="CW447" s="34">
        <v>0</v>
      </c>
      <c r="CX447" s="34">
        <v>0</v>
      </c>
      <c r="CY447" s="34">
        <v>0</v>
      </c>
      <c r="CZ447" s="34">
        <v>0</v>
      </c>
      <c r="DA447" s="34">
        <v>0</v>
      </c>
      <c r="DB447" s="34">
        <v>0</v>
      </c>
      <c r="DC447" s="34">
        <v>0</v>
      </c>
      <c r="DD447" s="34">
        <v>0</v>
      </c>
      <c r="DE447" s="34">
        <v>0</v>
      </c>
      <c r="DF447" s="34">
        <v>0</v>
      </c>
      <c r="DG447" s="50"/>
      <c r="DH447" s="36">
        <f t="shared" si="136"/>
        <v>0</v>
      </c>
      <c r="DI447" s="34"/>
      <c r="DJ447" s="52">
        <f t="shared" si="153"/>
        <v>0</v>
      </c>
      <c r="DK447" s="42">
        <v>0</v>
      </c>
      <c r="DL447" s="34">
        <v>0</v>
      </c>
      <c r="DM447" s="34">
        <v>0</v>
      </c>
      <c r="DN447" s="34">
        <v>0</v>
      </c>
      <c r="DO447" s="34">
        <v>0</v>
      </c>
      <c r="DP447" s="34">
        <v>0</v>
      </c>
      <c r="DQ447" s="34">
        <v>0</v>
      </c>
      <c r="DR447" s="34">
        <v>0</v>
      </c>
      <c r="DS447" s="34">
        <v>0</v>
      </c>
      <c r="DT447" s="34">
        <v>0</v>
      </c>
      <c r="DU447" s="34">
        <v>0</v>
      </c>
      <c r="DV447" s="50"/>
      <c r="DW447" s="36">
        <f t="shared" si="137"/>
        <v>0</v>
      </c>
      <c r="DX447" s="34"/>
      <c r="DY447" s="52">
        <f t="shared" si="154"/>
        <v>0</v>
      </c>
      <c r="DZ447" s="42">
        <v>0</v>
      </c>
      <c r="EA447" s="34">
        <v>0</v>
      </c>
      <c r="EB447" s="34">
        <v>0</v>
      </c>
      <c r="EC447" s="34">
        <v>0</v>
      </c>
      <c r="ED447" s="34">
        <v>0</v>
      </c>
      <c r="EE447" s="34">
        <v>0</v>
      </c>
      <c r="EF447" s="34">
        <v>0</v>
      </c>
      <c r="EG447" s="34">
        <v>0</v>
      </c>
      <c r="EH447" s="34">
        <v>0</v>
      </c>
      <c r="EI447" s="34">
        <v>0</v>
      </c>
      <c r="EJ447" s="34">
        <v>0</v>
      </c>
      <c r="EK447" s="50"/>
      <c r="EL447" s="36">
        <f t="shared" si="138"/>
        <v>0</v>
      </c>
      <c r="EM447" s="34"/>
      <c r="EN447" s="52">
        <f t="shared" si="155"/>
        <v>0</v>
      </c>
    </row>
    <row r="448" spans="1:144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59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1"/>
      <c r="V448" s="32">
        <f t="shared" si="163"/>
        <v>0</v>
      </c>
      <c r="W448" s="31"/>
      <c r="X448" s="43">
        <f t="shared" si="164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>
        <v>0</v>
      </c>
      <c r="AI448" s="34">
        <v>0</v>
      </c>
      <c r="AJ448" s="34"/>
      <c r="AK448" s="25">
        <f t="shared" si="165"/>
        <v>0</v>
      </c>
      <c r="AL448" s="35"/>
      <c r="AM448" s="52">
        <f t="shared" si="166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1">
        <v>0</v>
      </c>
      <c r="AW448" s="31">
        <v>0</v>
      </c>
      <c r="AX448" s="31">
        <v>0</v>
      </c>
      <c r="AY448" s="47"/>
      <c r="AZ448" s="33">
        <f t="shared" si="167"/>
        <v>0</v>
      </c>
      <c r="BA448" s="31"/>
      <c r="BB448" s="54">
        <f t="shared" si="168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>
        <v>0</v>
      </c>
      <c r="BL448" s="34">
        <v>0</v>
      </c>
      <c r="BM448" s="34">
        <v>0</v>
      </c>
      <c r="BN448" s="50"/>
      <c r="BO448" s="36">
        <f t="shared" si="169"/>
        <v>0</v>
      </c>
      <c r="BP448" s="34"/>
      <c r="BQ448" s="52">
        <f t="shared" si="170"/>
        <v>0</v>
      </c>
      <c r="BR448" s="42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4">
        <v>0</v>
      </c>
      <c r="BY448" s="34">
        <v>0</v>
      </c>
      <c r="BZ448" s="34">
        <v>0</v>
      </c>
      <c r="CA448" s="34">
        <v>0</v>
      </c>
      <c r="CB448" s="34">
        <v>0</v>
      </c>
      <c r="CC448" s="50"/>
      <c r="CD448" s="36">
        <f t="shared" si="134"/>
        <v>0</v>
      </c>
      <c r="CE448" s="34"/>
      <c r="CF448" s="52">
        <f t="shared" si="151"/>
        <v>0</v>
      </c>
      <c r="CG448" s="42">
        <v>0</v>
      </c>
      <c r="CH448" s="34">
        <v>0</v>
      </c>
      <c r="CI448" s="34">
        <v>0</v>
      </c>
      <c r="CJ448" s="34">
        <v>0</v>
      </c>
      <c r="CK448" s="34">
        <v>0</v>
      </c>
      <c r="CL448" s="34">
        <v>0</v>
      </c>
      <c r="CM448" s="34">
        <v>0</v>
      </c>
      <c r="CN448" s="34">
        <v>0</v>
      </c>
      <c r="CO448" s="34">
        <v>0</v>
      </c>
      <c r="CP448" s="34">
        <v>0</v>
      </c>
      <c r="CQ448" s="34">
        <v>0</v>
      </c>
      <c r="CR448" s="50"/>
      <c r="CS448" s="36">
        <f t="shared" si="135"/>
        <v>0</v>
      </c>
      <c r="CT448" s="34"/>
      <c r="CU448" s="52">
        <f t="shared" si="152"/>
        <v>0</v>
      </c>
      <c r="CV448" s="42">
        <v>0</v>
      </c>
      <c r="CW448" s="34">
        <v>0</v>
      </c>
      <c r="CX448" s="34">
        <v>0</v>
      </c>
      <c r="CY448" s="34">
        <v>0</v>
      </c>
      <c r="CZ448" s="34">
        <v>0</v>
      </c>
      <c r="DA448" s="34">
        <v>0</v>
      </c>
      <c r="DB448" s="34">
        <v>0</v>
      </c>
      <c r="DC448" s="34">
        <v>0</v>
      </c>
      <c r="DD448" s="34">
        <v>0</v>
      </c>
      <c r="DE448" s="34">
        <v>0</v>
      </c>
      <c r="DF448" s="34">
        <v>0</v>
      </c>
      <c r="DG448" s="50"/>
      <c r="DH448" s="36">
        <f t="shared" si="136"/>
        <v>0</v>
      </c>
      <c r="DI448" s="34"/>
      <c r="DJ448" s="52">
        <f t="shared" si="153"/>
        <v>0</v>
      </c>
      <c r="DK448" s="42">
        <v>0</v>
      </c>
      <c r="DL448" s="34">
        <v>0</v>
      </c>
      <c r="DM448" s="34">
        <v>0</v>
      </c>
      <c r="DN448" s="34">
        <v>0</v>
      </c>
      <c r="DO448" s="34">
        <v>0</v>
      </c>
      <c r="DP448" s="34">
        <v>0</v>
      </c>
      <c r="DQ448" s="34">
        <v>0</v>
      </c>
      <c r="DR448" s="34">
        <v>0</v>
      </c>
      <c r="DS448" s="34">
        <v>0</v>
      </c>
      <c r="DT448" s="34">
        <v>0</v>
      </c>
      <c r="DU448" s="34">
        <v>0</v>
      </c>
      <c r="DV448" s="50"/>
      <c r="DW448" s="36">
        <f t="shared" si="137"/>
        <v>0</v>
      </c>
      <c r="DX448" s="34"/>
      <c r="DY448" s="52">
        <f t="shared" si="154"/>
        <v>0</v>
      </c>
      <c r="DZ448" s="42">
        <v>0</v>
      </c>
      <c r="EA448" s="34">
        <v>0</v>
      </c>
      <c r="EB448" s="34">
        <v>0</v>
      </c>
      <c r="EC448" s="34">
        <v>0</v>
      </c>
      <c r="ED448" s="34">
        <v>0</v>
      </c>
      <c r="EE448" s="34">
        <v>0</v>
      </c>
      <c r="EF448" s="34">
        <v>0</v>
      </c>
      <c r="EG448" s="34">
        <v>0</v>
      </c>
      <c r="EH448" s="34">
        <v>0</v>
      </c>
      <c r="EI448" s="34">
        <v>0</v>
      </c>
      <c r="EJ448" s="34">
        <v>0</v>
      </c>
      <c r="EK448" s="50"/>
      <c r="EL448" s="36">
        <f t="shared" si="138"/>
        <v>0</v>
      </c>
      <c r="EM448" s="34"/>
      <c r="EN448" s="52">
        <f t="shared" si="155"/>
        <v>0</v>
      </c>
    </row>
    <row r="449" spans="1:144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59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1"/>
      <c r="V449" s="32">
        <f t="shared" si="163"/>
        <v>0</v>
      </c>
      <c r="W449" s="31"/>
      <c r="X449" s="43">
        <f t="shared" si="164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>
        <v>0</v>
      </c>
      <c r="AI449" s="34">
        <v>0</v>
      </c>
      <c r="AJ449" s="34"/>
      <c r="AK449" s="25">
        <f t="shared" si="165"/>
        <v>0</v>
      </c>
      <c r="AL449" s="35"/>
      <c r="AM449" s="52">
        <f t="shared" si="166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1">
        <v>0</v>
      </c>
      <c r="AW449" s="31">
        <v>0</v>
      </c>
      <c r="AX449" s="31">
        <v>0</v>
      </c>
      <c r="AY449" s="47"/>
      <c r="AZ449" s="33">
        <f t="shared" si="167"/>
        <v>0</v>
      </c>
      <c r="BA449" s="31"/>
      <c r="BB449" s="54">
        <f t="shared" si="168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>
        <v>0</v>
      </c>
      <c r="BL449" s="34">
        <v>0</v>
      </c>
      <c r="BM449" s="34">
        <v>0</v>
      </c>
      <c r="BN449" s="50"/>
      <c r="BO449" s="36">
        <f t="shared" si="169"/>
        <v>0</v>
      </c>
      <c r="BP449" s="34"/>
      <c r="BQ449" s="52">
        <f t="shared" si="170"/>
        <v>0</v>
      </c>
      <c r="BR449" s="42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4">
        <v>0</v>
      </c>
      <c r="BY449" s="34">
        <v>0</v>
      </c>
      <c r="BZ449" s="34">
        <v>0</v>
      </c>
      <c r="CA449" s="34">
        <v>0</v>
      </c>
      <c r="CB449" s="34">
        <v>0</v>
      </c>
      <c r="CC449" s="50"/>
      <c r="CD449" s="36">
        <f t="shared" si="134"/>
        <v>0</v>
      </c>
      <c r="CE449" s="34"/>
      <c r="CF449" s="52">
        <f t="shared" si="151"/>
        <v>0</v>
      </c>
      <c r="CG449" s="42">
        <v>0</v>
      </c>
      <c r="CH449" s="34">
        <v>0</v>
      </c>
      <c r="CI449" s="34">
        <v>0</v>
      </c>
      <c r="CJ449" s="34">
        <v>0</v>
      </c>
      <c r="CK449" s="34">
        <v>0</v>
      </c>
      <c r="CL449" s="34">
        <v>0</v>
      </c>
      <c r="CM449" s="34">
        <v>0</v>
      </c>
      <c r="CN449" s="34">
        <v>0</v>
      </c>
      <c r="CO449" s="34">
        <v>0</v>
      </c>
      <c r="CP449" s="34">
        <v>0</v>
      </c>
      <c r="CQ449" s="34">
        <v>0</v>
      </c>
      <c r="CR449" s="50"/>
      <c r="CS449" s="36">
        <f t="shared" si="135"/>
        <v>0</v>
      </c>
      <c r="CT449" s="34"/>
      <c r="CU449" s="52">
        <f t="shared" si="152"/>
        <v>0</v>
      </c>
      <c r="CV449" s="42">
        <v>0</v>
      </c>
      <c r="CW449" s="34">
        <v>0</v>
      </c>
      <c r="CX449" s="34">
        <v>0</v>
      </c>
      <c r="CY449" s="34">
        <v>0</v>
      </c>
      <c r="CZ449" s="34">
        <v>0</v>
      </c>
      <c r="DA449" s="34">
        <v>0</v>
      </c>
      <c r="DB449" s="34">
        <v>0</v>
      </c>
      <c r="DC449" s="34">
        <v>0</v>
      </c>
      <c r="DD449" s="34">
        <v>0</v>
      </c>
      <c r="DE449" s="34">
        <v>0</v>
      </c>
      <c r="DF449" s="34">
        <v>0</v>
      </c>
      <c r="DG449" s="50"/>
      <c r="DH449" s="36">
        <f t="shared" si="136"/>
        <v>0</v>
      </c>
      <c r="DI449" s="34"/>
      <c r="DJ449" s="52">
        <f t="shared" si="153"/>
        <v>0</v>
      </c>
      <c r="DK449" s="42">
        <v>0</v>
      </c>
      <c r="DL449" s="34">
        <v>0</v>
      </c>
      <c r="DM449" s="34">
        <v>0</v>
      </c>
      <c r="DN449" s="34">
        <v>0</v>
      </c>
      <c r="DO449" s="34">
        <v>0</v>
      </c>
      <c r="DP449" s="34">
        <v>0</v>
      </c>
      <c r="DQ449" s="34">
        <v>0</v>
      </c>
      <c r="DR449" s="34">
        <v>0</v>
      </c>
      <c r="DS449" s="34">
        <v>0</v>
      </c>
      <c r="DT449" s="34">
        <v>0</v>
      </c>
      <c r="DU449" s="34">
        <v>0</v>
      </c>
      <c r="DV449" s="50"/>
      <c r="DW449" s="36">
        <f t="shared" si="137"/>
        <v>0</v>
      </c>
      <c r="DX449" s="34"/>
      <c r="DY449" s="52">
        <f t="shared" si="154"/>
        <v>0</v>
      </c>
      <c r="DZ449" s="42">
        <v>0</v>
      </c>
      <c r="EA449" s="34">
        <v>0</v>
      </c>
      <c r="EB449" s="34">
        <v>0</v>
      </c>
      <c r="EC449" s="34">
        <v>0</v>
      </c>
      <c r="ED449" s="34">
        <v>0</v>
      </c>
      <c r="EE449" s="34">
        <v>0</v>
      </c>
      <c r="EF449" s="34">
        <v>0</v>
      </c>
      <c r="EG449" s="34">
        <v>0</v>
      </c>
      <c r="EH449" s="34">
        <v>0</v>
      </c>
      <c r="EI449" s="34">
        <v>0</v>
      </c>
      <c r="EJ449" s="34">
        <v>0</v>
      </c>
      <c r="EK449" s="50"/>
      <c r="EL449" s="36">
        <f t="shared" si="138"/>
        <v>0</v>
      </c>
      <c r="EM449" s="34"/>
      <c r="EN449" s="52">
        <f t="shared" si="155"/>
        <v>0</v>
      </c>
    </row>
    <row r="450" spans="1:144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59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1"/>
      <c r="V450" s="32">
        <f t="shared" si="163"/>
        <v>0</v>
      </c>
      <c r="W450" s="31"/>
      <c r="X450" s="43">
        <f t="shared" si="164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>
        <v>0</v>
      </c>
      <c r="AI450" s="34">
        <v>0</v>
      </c>
      <c r="AJ450" s="34"/>
      <c r="AK450" s="25">
        <f t="shared" si="165"/>
        <v>0</v>
      </c>
      <c r="AL450" s="35"/>
      <c r="AM450" s="52">
        <f t="shared" si="166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1">
        <v>0</v>
      </c>
      <c r="AW450" s="31">
        <v>0</v>
      </c>
      <c r="AX450" s="31">
        <v>0</v>
      </c>
      <c r="AY450" s="47"/>
      <c r="AZ450" s="33">
        <f t="shared" si="167"/>
        <v>0</v>
      </c>
      <c r="BA450" s="31"/>
      <c r="BB450" s="54">
        <f t="shared" si="168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>
        <v>0</v>
      </c>
      <c r="BL450" s="34">
        <v>0</v>
      </c>
      <c r="BM450" s="34">
        <v>0</v>
      </c>
      <c r="BN450" s="50"/>
      <c r="BO450" s="36">
        <f t="shared" si="169"/>
        <v>0</v>
      </c>
      <c r="BP450" s="34"/>
      <c r="BQ450" s="52">
        <f t="shared" si="170"/>
        <v>0</v>
      </c>
      <c r="BR450" s="42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4">
        <v>0</v>
      </c>
      <c r="BY450" s="34">
        <v>0</v>
      </c>
      <c r="BZ450" s="34">
        <v>0</v>
      </c>
      <c r="CA450" s="34">
        <v>0</v>
      </c>
      <c r="CB450" s="34">
        <v>0</v>
      </c>
      <c r="CC450" s="50"/>
      <c r="CD450" s="36">
        <f t="shared" si="134"/>
        <v>0</v>
      </c>
      <c r="CE450" s="34"/>
      <c r="CF450" s="52">
        <f t="shared" si="151"/>
        <v>0</v>
      </c>
      <c r="CG450" s="42">
        <v>0</v>
      </c>
      <c r="CH450" s="34">
        <v>0</v>
      </c>
      <c r="CI450" s="34">
        <v>0</v>
      </c>
      <c r="CJ450" s="34">
        <v>0</v>
      </c>
      <c r="CK450" s="34">
        <v>0</v>
      </c>
      <c r="CL450" s="34">
        <v>0</v>
      </c>
      <c r="CM450" s="34">
        <v>0</v>
      </c>
      <c r="CN450" s="34">
        <v>0</v>
      </c>
      <c r="CO450" s="34">
        <v>0</v>
      </c>
      <c r="CP450" s="34">
        <v>0</v>
      </c>
      <c r="CQ450" s="34">
        <v>0</v>
      </c>
      <c r="CR450" s="50"/>
      <c r="CS450" s="36">
        <f t="shared" si="135"/>
        <v>0</v>
      </c>
      <c r="CT450" s="34"/>
      <c r="CU450" s="52">
        <f t="shared" si="152"/>
        <v>0</v>
      </c>
      <c r="CV450" s="42">
        <v>0</v>
      </c>
      <c r="CW450" s="34">
        <v>0</v>
      </c>
      <c r="CX450" s="34">
        <v>0</v>
      </c>
      <c r="CY450" s="34">
        <v>0</v>
      </c>
      <c r="CZ450" s="34">
        <v>0</v>
      </c>
      <c r="DA450" s="34">
        <v>0</v>
      </c>
      <c r="DB450" s="34">
        <v>0</v>
      </c>
      <c r="DC450" s="34">
        <v>0</v>
      </c>
      <c r="DD450" s="34">
        <v>0</v>
      </c>
      <c r="DE450" s="34">
        <v>0</v>
      </c>
      <c r="DF450" s="34">
        <v>0</v>
      </c>
      <c r="DG450" s="50"/>
      <c r="DH450" s="36">
        <f t="shared" si="136"/>
        <v>0</v>
      </c>
      <c r="DI450" s="34"/>
      <c r="DJ450" s="52">
        <f t="shared" si="153"/>
        <v>0</v>
      </c>
      <c r="DK450" s="42">
        <v>0</v>
      </c>
      <c r="DL450" s="34">
        <v>0</v>
      </c>
      <c r="DM450" s="34">
        <v>0</v>
      </c>
      <c r="DN450" s="34">
        <v>0</v>
      </c>
      <c r="DO450" s="34">
        <v>0</v>
      </c>
      <c r="DP450" s="34">
        <v>0</v>
      </c>
      <c r="DQ450" s="34">
        <v>0</v>
      </c>
      <c r="DR450" s="34">
        <v>0</v>
      </c>
      <c r="DS450" s="34">
        <v>0</v>
      </c>
      <c r="DT450" s="34">
        <v>0</v>
      </c>
      <c r="DU450" s="34">
        <v>0</v>
      </c>
      <c r="DV450" s="50"/>
      <c r="DW450" s="36">
        <f t="shared" si="137"/>
        <v>0</v>
      </c>
      <c r="DX450" s="34"/>
      <c r="DY450" s="52">
        <f t="shared" si="154"/>
        <v>0</v>
      </c>
      <c r="DZ450" s="42">
        <v>0</v>
      </c>
      <c r="EA450" s="34">
        <v>0</v>
      </c>
      <c r="EB450" s="34">
        <v>0</v>
      </c>
      <c r="EC450" s="34">
        <v>0</v>
      </c>
      <c r="ED450" s="34">
        <v>0</v>
      </c>
      <c r="EE450" s="34">
        <v>0</v>
      </c>
      <c r="EF450" s="34">
        <v>0</v>
      </c>
      <c r="EG450" s="34">
        <v>0</v>
      </c>
      <c r="EH450" s="34">
        <v>0</v>
      </c>
      <c r="EI450" s="34">
        <v>0</v>
      </c>
      <c r="EJ450" s="34">
        <v>0</v>
      </c>
      <c r="EK450" s="50"/>
      <c r="EL450" s="36">
        <f t="shared" si="138"/>
        <v>0</v>
      </c>
      <c r="EM450" s="34"/>
      <c r="EN450" s="52">
        <f t="shared" si="155"/>
        <v>0</v>
      </c>
    </row>
    <row r="451" spans="1:144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59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1"/>
      <c r="V451" s="32">
        <f t="shared" si="163"/>
        <v>0</v>
      </c>
      <c r="W451" s="31"/>
      <c r="X451" s="43">
        <f t="shared" si="164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>
        <v>0</v>
      </c>
      <c r="AJ451" s="34"/>
      <c r="AK451" s="25">
        <f t="shared" si="165"/>
        <v>0</v>
      </c>
      <c r="AL451" s="35"/>
      <c r="AM451" s="52">
        <f t="shared" si="166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1">
        <v>0</v>
      </c>
      <c r="AW451" s="31">
        <v>0</v>
      </c>
      <c r="AX451" s="31">
        <v>0</v>
      </c>
      <c r="AY451" s="47"/>
      <c r="AZ451" s="33">
        <f t="shared" si="167"/>
        <v>0</v>
      </c>
      <c r="BA451" s="31"/>
      <c r="BB451" s="54">
        <f t="shared" si="168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>
        <v>0</v>
      </c>
      <c r="BL451" s="34">
        <v>0</v>
      </c>
      <c r="BM451" s="34">
        <v>0</v>
      </c>
      <c r="BN451" s="50"/>
      <c r="BO451" s="36">
        <f t="shared" si="169"/>
        <v>0</v>
      </c>
      <c r="BP451" s="34"/>
      <c r="BQ451" s="52">
        <f t="shared" si="170"/>
        <v>0</v>
      </c>
      <c r="BR451" s="42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4">
        <v>0</v>
      </c>
      <c r="BY451" s="34">
        <v>0</v>
      </c>
      <c r="BZ451" s="34">
        <v>0</v>
      </c>
      <c r="CA451" s="34">
        <v>0</v>
      </c>
      <c r="CB451" s="34">
        <v>0</v>
      </c>
      <c r="CC451" s="50"/>
      <c r="CD451" s="36">
        <f t="shared" si="134"/>
        <v>0</v>
      </c>
      <c r="CE451" s="34"/>
      <c r="CF451" s="52">
        <f t="shared" si="151"/>
        <v>0</v>
      </c>
      <c r="CG451" s="42">
        <v>0</v>
      </c>
      <c r="CH451" s="34">
        <v>0</v>
      </c>
      <c r="CI451" s="34">
        <v>0</v>
      </c>
      <c r="CJ451" s="34">
        <v>0</v>
      </c>
      <c r="CK451" s="34">
        <v>0</v>
      </c>
      <c r="CL451" s="34">
        <v>0</v>
      </c>
      <c r="CM451" s="34">
        <v>0</v>
      </c>
      <c r="CN451" s="34">
        <v>0</v>
      </c>
      <c r="CO451" s="34">
        <v>0</v>
      </c>
      <c r="CP451" s="34">
        <v>0</v>
      </c>
      <c r="CQ451" s="34">
        <v>0</v>
      </c>
      <c r="CR451" s="50"/>
      <c r="CS451" s="36">
        <f t="shared" si="135"/>
        <v>0</v>
      </c>
      <c r="CT451" s="34"/>
      <c r="CU451" s="52">
        <f t="shared" si="152"/>
        <v>0</v>
      </c>
      <c r="CV451" s="42">
        <v>0</v>
      </c>
      <c r="CW451" s="34">
        <v>0</v>
      </c>
      <c r="CX451" s="34">
        <v>0</v>
      </c>
      <c r="CY451" s="34">
        <v>0</v>
      </c>
      <c r="CZ451" s="34">
        <v>0</v>
      </c>
      <c r="DA451" s="34">
        <v>0</v>
      </c>
      <c r="DB451" s="34">
        <v>0</v>
      </c>
      <c r="DC451" s="34">
        <v>0</v>
      </c>
      <c r="DD451" s="34">
        <v>0</v>
      </c>
      <c r="DE451" s="34">
        <v>0</v>
      </c>
      <c r="DF451" s="34">
        <v>0</v>
      </c>
      <c r="DG451" s="50"/>
      <c r="DH451" s="36">
        <f t="shared" si="136"/>
        <v>0</v>
      </c>
      <c r="DI451" s="34"/>
      <c r="DJ451" s="52">
        <f t="shared" si="153"/>
        <v>0</v>
      </c>
      <c r="DK451" s="42">
        <v>0</v>
      </c>
      <c r="DL451" s="34">
        <v>0</v>
      </c>
      <c r="DM451" s="34">
        <v>0</v>
      </c>
      <c r="DN451" s="34">
        <v>0</v>
      </c>
      <c r="DO451" s="34">
        <v>0</v>
      </c>
      <c r="DP451" s="34">
        <v>0</v>
      </c>
      <c r="DQ451" s="34">
        <v>0</v>
      </c>
      <c r="DR451" s="34">
        <v>0</v>
      </c>
      <c r="DS451" s="34">
        <v>0</v>
      </c>
      <c r="DT451" s="34">
        <v>0</v>
      </c>
      <c r="DU451" s="34">
        <v>0</v>
      </c>
      <c r="DV451" s="50"/>
      <c r="DW451" s="36">
        <f t="shared" si="137"/>
        <v>0</v>
      </c>
      <c r="DX451" s="34"/>
      <c r="DY451" s="52">
        <f t="shared" si="154"/>
        <v>0</v>
      </c>
      <c r="DZ451" s="42">
        <v>0</v>
      </c>
      <c r="EA451" s="34">
        <v>0</v>
      </c>
      <c r="EB451" s="34">
        <v>0</v>
      </c>
      <c r="EC451" s="34">
        <v>0</v>
      </c>
      <c r="ED451" s="34">
        <v>0</v>
      </c>
      <c r="EE451" s="34">
        <v>0</v>
      </c>
      <c r="EF451" s="34">
        <v>0</v>
      </c>
      <c r="EG451" s="34">
        <v>0</v>
      </c>
      <c r="EH451" s="34">
        <v>0</v>
      </c>
      <c r="EI451" s="34">
        <v>0</v>
      </c>
      <c r="EJ451" s="34">
        <v>0</v>
      </c>
      <c r="EK451" s="50"/>
      <c r="EL451" s="36">
        <f t="shared" si="138"/>
        <v>0</v>
      </c>
      <c r="EM451" s="34"/>
      <c r="EN451" s="52">
        <f t="shared" si="155"/>
        <v>0</v>
      </c>
    </row>
    <row r="452" spans="1:144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59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1"/>
      <c r="V452" s="32">
        <f t="shared" si="163"/>
        <v>0</v>
      </c>
      <c r="W452" s="31"/>
      <c r="X452" s="43">
        <f t="shared" si="164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>
        <v>0</v>
      </c>
      <c r="AJ452" s="34"/>
      <c r="AK452" s="25">
        <f t="shared" si="165"/>
        <v>0</v>
      </c>
      <c r="AL452" s="35"/>
      <c r="AM452" s="52">
        <f t="shared" si="166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1">
        <v>0</v>
      </c>
      <c r="AW452" s="31">
        <v>0</v>
      </c>
      <c r="AX452" s="31">
        <v>0</v>
      </c>
      <c r="AY452" s="47"/>
      <c r="AZ452" s="33">
        <f t="shared" si="167"/>
        <v>0</v>
      </c>
      <c r="BA452" s="31"/>
      <c r="BB452" s="54">
        <f t="shared" si="168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>
        <v>0</v>
      </c>
      <c r="BL452" s="34">
        <v>0</v>
      </c>
      <c r="BM452" s="34">
        <v>0</v>
      </c>
      <c r="BN452" s="50"/>
      <c r="BO452" s="36">
        <f t="shared" si="169"/>
        <v>0</v>
      </c>
      <c r="BP452" s="34"/>
      <c r="BQ452" s="52">
        <f t="shared" si="170"/>
        <v>0</v>
      </c>
      <c r="BR452" s="42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4">
        <v>0</v>
      </c>
      <c r="BY452" s="34">
        <v>0</v>
      </c>
      <c r="BZ452" s="34">
        <v>0</v>
      </c>
      <c r="CA452" s="34">
        <v>0</v>
      </c>
      <c r="CB452" s="34">
        <v>0</v>
      </c>
      <c r="CC452" s="50"/>
      <c r="CD452" s="36">
        <f t="shared" si="134"/>
        <v>0</v>
      </c>
      <c r="CE452" s="34"/>
      <c r="CF452" s="52">
        <f t="shared" si="151"/>
        <v>0</v>
      </c>
      <c r="CG452" s="42">
        <v>0</v>
      </c>
      <c r="CH452" s="34">
        <v>0</v>
      </c>
      <c r="CI452" s="34">
        <v>0</v>
      </c>
      <c r="CJ452" s="34">
        <v>0</v>
      </c>
      <c r="CK452" s="34">
        <v>0</v>
      </c>
      <c r="CL452" s="34">
        <v>0</v>
      </c>
      <c r="CM452" s="34">
        <v>0</v>
      </c>
      <c r="CN452" s="34">
        <v>0</v>
      </c>
      <c r="CO452" s="34">
        <v>0</v>
      </c>
      <c r="CP452" s="34">
        <v>0</v>
      </c>
      <c r="CQ452" s="34">
        <v>0</v>
      </c>
      <c r="CR452" s="50"/>
      <c r="CS452" s="36">
        <f t="shared" si="135"/>
        <v>0</v>
      </c>
      <c r="CT452" s="34"/>
      <c r="CU452" s="52">
        <f t="shared" si="152"/>
        <v>0</v>
      </c>
      <c r="CV452" s="42">
        <v>0</v>
      </c>
      <c r="CW452" s="34">
        <v>0</v>
      </c>
      <c r="CX452" s="34">
        <v>0</v>
      </c>
      <c r="CY452" s="34">
        <v>0</v>
      </c>
      <c r="CZ452" s="34">
        <v>0</v>
      </c>
      <c r="DA452" s="34">
        <v>0</v>
      </c>
      <c r="DB452" s="34">
        <v>0</v>
      </c>
      <c r="DC452" s="34">
        <v>0</v>
      </c>
      <c r="DD452" s="34">
        <v>0</v>
      </c>
      <c r="DE452" s="34">
        <v>0</v>
      </c>
      <c r="DF452" s="34">
        <v>0</v>
      </c>
      <c r="DG452" s="50"/>
      <c r="DH452" s="36">
        <f t="shared" si="136"/>
        <v>0</v>
      </c>
      <c r="DI452" s="34"/>
      <c r="DJ452" s="52">
        <f t="shared" si="153"/>
        <v>0</v>
      </c>
      <c r="DK452" s="42">
        <v>0</v>
      </c>
      <c r="DL452" s="34">
        <v>0</v>
      </c>
      <c r="DM452" s="34">
        <v>0</v>
      </c>
      <c r="DN452" s="34">
        <v>0</v>
      </c>
      <c r="DO452" s="34">
        <v>0</v>
      </c>
      <c r="DP452" s="34">
        <v>0</v>
      </c>
      <c r="DQ452" s="34">
        <v>0</v>
      </c>
      <c r="DR452" s="34">
        <v>0</v>
      </c>
      <c r="DS452" s="34">
        <v>0</v>
      </c>
      <c r="DT452" s="34">
        <v>0</v>
      </c>
      <c r="DU452" s="34">
        <v>0</v>
      </c>
      <c r="DV452" s="50"/>
      <c r="DW452" s="36">
        <f t="shared" si="137"/>
        <v>0</v>
      </c>
      <c r="DX452" s="34"/>
      <c r="DY452" s="52">
        <f t="shared" si="154"/>
        <v>0</v>
      </c>
      <c r="DZ452" s="42">
        <v>0</v>
      </c>
      <c r="EA452" s="34">
        <v>0</v>
      </c>
      <c r="EB452" s="34">
        <v>0</v>
      </c>
      <c r="EC452" s="34">
        <v>0</v>
      </c>
      <c r="ED452" s="34">
        <v>0</v>
      </c>
      <c r="EE452" s="34">
        <v>0</v>
      </c>
      <c r="EF452" s="34">
        <v>0</v>
      </c>
      <c r="EG452" s="34">
        <v>0</v>
      </c>
      <c r="EH452" s="34">
        <v>0</v>
      </c>
      <c r="EI452" s="34">
        <v>0</v>
      </c>
      <c r="EJ452" s="34">
        <v>0</v>
      </c>
      <c r="EK452" s="50"/>
      <c r="EL452" s="36">
        <f t="shared" si="138"/>
        <v>0</v>
      </c>
      <c r="EM452" s="34"/>
      <c r="EN452" s="52">
        <f t="shared" si="155"/>
        <v>0</v>
      </c>
    </row>
    <row r="453" spans="1:144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59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>
        <v>1</v>
      </c>
      <c r="R453" s="31">
        <v>3</v>
      </c>
      <c r="S453" s="31">
        <v>0</v>
      </c>
      <c r="T453" s="31">
        <v>0</v>
      </c>
      <c r="U453" s="31"/>
      <c r="V453" s="32">
        <f t="shared" si="163"/>
        <v>9</v>
      </c>
      <c r="W453" s="31"/>
      <c r="X453" s="43">
        <f t="shared" si="164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>
        <v>0</v>
      </c>
      <c r="AI453" s="34">
        <v>0</v>
      </c>
      <c r="AJ453" s="34"/>
      <c r="AK453" s="25">
        <f t="shared" si="165"/>
        <v>0</v>
      </c>
      <c r="AL453" s="35"/>
      <c r="AM453" s="52">
        <f t="shared" si="166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1">
        <v>0</v>
      </c>
      <c r="AW453" s="31">
        <v>0</v>
      </c>
      <c r="AX453" s="31">
        <v>0</v>
      </c>
      <c r="AY453" s="47"/>
      <c r="AZ453" s="33">
        <f t="shared" si="167"/>
        <v>0</v>
      </c>
      <c r="BA453" s="31"/>
      <c r="BB453" s="54">
        <f t="shared" si="168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>
        <v>0</v>
      </c>
      <c r="BK453" s="34">
        <v>0</v>
      </c>
      <c r="BL453" s="34">
        <v>0</v>
      </c>
      <c r="BM453" s="34">
        <v>0</v>
      </c>
      <c r="BN453" s="50"/>
      <c r="BO453" s="36">
        <f t="shared" si="169"/>
        <v>0</v>
      </c>
      <c r="BP453" s="34"/>
      <c r="BQ453" s="52">
        <f t="shared" si="170"/>
        <v>0</v>
      </c>
      <c r="BR453" s="42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4">
        <v>0</v>
      </c>
      <c r="BY453" s="34">
        <v>0</v>
      </c>
      <c r="BZ453" s="34">
        <v>0</v>
      </c>
      <c r="CA453" s="34">
        <v>0</v>
      </c>
      <c r="CB453" s="34">
        <v>0</v>
      </c>
      <c r="CC453" s="50"/>
      <c r="CD453" s="36">
        <f t="shared" si="134"/>
        <v>0</v>
      </c>
      <c r="CE453" s="34"/>
      <c r="CF453" s="52">
        <f t="shared" si="151"/>
        <v>0</v>
      </c>
      <c r="CG453" s="42">
        <v>0</v>
      </c>
      <c r="CH453" s="34">
        <v>0</v>
      </c>
      <c r="CI453" s="34">
        <v>0</v>
      </c>
      <c r="CJ453" s="34">
        <v>0</v>
      </c>
      <c r="CK453" s="34">
        <v>0</v>
      </c>
      <c r="CL453" s="34">
        <v>0</v>
      </c>
      <c r="CM453" s="34">
        <v>0</v>
      </c>
      <c r="CN453" s="34">
        <v>0</v>
      </c>
      <c r="CO453" s="34">
        <v>0</v>
      </c>
      <c r="CP453" s="34">
        <v>0</v>
      </c>
      <c r="CQ453" s="34">
        <v>0</v>
      </c>
      <c r="CR453" s="50"/>
      <c r="CS453" s="36">
        <f t="shared" si="135"/>
        <v>0</v>
      </c>
      <c r="CT453" s="34"/>
      <c r="CU453" s="52">
        <f t="shared" si="152"/>
        <v>0</v>
      </c>
      <c r="CV453" s="42">
        <v>0</v>
      </c>
      <c r="CW453" s="34">
        <v>0</v>
      </c>
      <c r="CX453" s="34">
        <v>0</v>
      </c>
      <c r="CY453" s="34">
        <v>0</v>
      </c>
      <c r="CZ453" s="34">
        <v>0</v>
      </c>
      <c r="DA453" s="34">
        <v>0</v>
      </c>
      <c r="DB453" s="34">
        <v>0</v>
      </c>
      <c r="DC453" s="34">
        <v>0</v>
      </c>
      <c r="DD453" s="34">
        <v>0</v>
      </c>
      <c r="DE453" s="34">
        <v>0</v>
      </c>
      <c r="DF453" s="34">
        <v>0</v>
      </c>
      <c r="DG453" s="50"/>
      <c r="DH453" s="36">
        <f t="shared" si="136"/>
        <v>0</v>
      </c>
      <c r="DI453" s="34"/>
      <c r="DJ453" s="52">
        <f t="shared" si="153"/>
        <v>0</v>
      </c>
      <c r="DK453" s="42">
        <v>0</v>
      </c>
      <c r="DL453" s="34">
        <v>0</v>
      </c>
      <c r="DM453" s="34">
        <v>0</v>
      </c>
      <c r="DN453" s="34">
        <v>0</v>
      </c>
      <c r="DO453" s="34">
        <v>0</v>
      </c>
      <c r="DP453" s="34">
        <v>0</v>
      </c>
      <c r="DQ453" s="34">
        <v>0</v>
      </c>
      <c r="DR453" s="34">
        <v>0</v>
      </c>
      <c r="DS453" s="34">
        <v>0</v>
      </c>
      <c r="DT453" s="34">
        <v>0</v>
      </c>
      <c r="DU453" s="34">
        <v>0</v>
      </c>
      <c r="DV453" s="50"/>
      <c r="DW453" s="36">
        <f t="shared" si="137"/>
        <v>0</v>
      </c>
      <c r="DX453" s="34"/>
      <c r="DY453" s="52">
        <f t="shared" si="154"/>
        <v>0</v>
      </c>
      <c r="DZ453" s="42">
        <v>0</v>
      </c>
      <c r="EA453" s="34">
        <v>0</v>
      </c>
      <c r="EB453" s="34">
        <v>0</v>
      </c>
      <c r="EC453" s="34">
        <v>0</v>
      </c>
      <c r="ED453" s="34">
        <v>0</v>
      </c>
      <c r="EE453" s="34">
        <v>0</v>
      </c>
      <c r="EF453" s="34">
        <v>0</v>
      </c>
      <c r="EG453" s="34">
        <v>0</v>
      </c>
      <c r="EH453" s="34">
        <v>0</v>
      </c>
      <c r="EI453" s="34">
        <v>0</v>
      </c>
      <c r="EJ453" s="34">
        <v>0</v>
      </c>
      <c r="EK453" s="50"/>
      <c r="EL453" s="36">
        <f t="shared" si="138"/>
        <v>0</v>
      </c>
      <c r="EM453" s="34"/>
      <c r="EN453" s="52">
        <f t="shared" si="155"/>
        <v>0</v>
      </c>
    </row>
    <row r="454" spans="1:144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59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>
        <v>4</v>
      </c>
      <c r="R454" s="31">
        <v>0</v>
      </c>
      <c r="S454" s="31">
        <v>0</v>
      </c>
      <c r="T454" s="31">
        <v>0</v>
      </c>
      <c r="U454" s="31"/>
      <c r="V454" s="32">
        <f t="shared" si="163"/>
        <v>22</v>
      </c>
      <c r="W454" s="31"/>
      <c r="X454" s="43">
        <f t="shared" si="164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>
        <v>0</v>
      </c>
      <c r="AI454" s="34">
        <v>0</v>
      </c>
      <c r="AJ454" s="34"/>
      <c r="AK454" s="25">
        <f t="shared" si="165"/>
        <v>0</v>
      </c>
      <c r="AL454" s="35"/>
      <c r="AM454" s="52">
        <f t="shared" si="166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1">
        <v>2</v>
      </c>
      <c r="AW454" s="31">
        <v>0</v>
      </c>
      <c r="AX454" s="31">
        <v>0</v>
      </c>
      <c r="AY454" s="47"/>
      <c r="AZ454" s="33">
        <f t="shared" si="167"/>
        <v>9</v>
      </c>
      <c r="BA454" s="31"/>
      <c r="BB454" s="54">
        <f t="shared" si="168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>
        <v>0</v>
      </c>
      <c r="BL454" s="34">
        <v>0</v>
      </c>
      <c r="BM454" s="34">
        <v>0</v>
      </c>
      <c r="BN454" s="50"/>
      <c r="BO454" s="36">
        <f t="shared" si="169"/>
        <v>0</v>
      </c>
      <c r="BP454" s="34"/>
      <c r="BQ454" s="52">
        <f t="shared" si="170"/>
        <v>0</v>
      </c>
      <c r="BR454" s="42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4">
        <v>0</v>
      </c>
      <c r="BY454" s="34">
        <v>0</v>
      </c>
      <c r="BZ454" s="34">
        <v>0</v>
      </c>
      <c r="CA454" s="34">
        <v>0</v>
      </c>
      <c r="CB454" s="34">
        <v>0</v>
      </c>
      <c r="CC454" s="50"/>
      <c r="CD454" s="36">
        <f t="shared" si="134"/>
        <v>0</v>
      </c>
      <c r="CE454" s="34"/>
      <c r="CF454" s="52">
        <f t="shared" si="151"/>
        <v>0</v>
      </c>
      <c r="CG454" s="42">
        <v>0</v>
      </c>
      <c r="CH454" s="34">
        <v>0</v>
      </c>
      <c r="CI454" s="34">
        <v>0</v>
      </c>
      <c r="CJ454" s="34">
        <v>0</v>
      </c>
      <c r="CK454" s="34">
        <v>0</v>
      </c>
      <c r="CL454" s="34">
        <v>0</v>
      </c>
      <c r="CM454" s="34">
        <v>0</v>
      </c>
      <c r="CN454" s="34">
        <v>0</v>
      </c>
      <c r="CO454" s="34">
        <v>0</v>
      </c>
      <c r="CP454" s="34">
        <v>0</v>
      </c>
      <c r="CQ454" s="34">
        <v>0</v>
      </c>
      <c r="CR454" s="50"/>
      <c r="CS454" s="36">
        <f t="shared" si="135"/>
        <v>0</v>
      </c>
      <c r="CT454" s="34"/>
      <c r="CU454" s="52">
        <f t="shared" si="152"/>
        <v>0</v>
      </c>
      <c r="CV454" s="42">
        <v>0</v>
      </c>
      <c r="CW454" s="34">
        <v>0</v>
      </c>
      <c r="CX454" s="34">
        <v>0</v>
      </c>
      <c r="CY454" s="34">
        <v>0</v>
      </c>
      <c r="CZ454" s="34">
        <v>0</v>
      </c>
      <c r="DA454" s="34">
        <v>0</v>
      </c>
      <c r="DB454" s="34">
        <v>0</v>
      </c>
      <c r="DC454" s="34">
        <v>0</v>
      </c>
      <c r="DD454" s="34">
        <v>0</v>
      </c>
      <c r="DE454" s="34">
        <v>0</v>
      </c>
      <c r="DF454" s="34">
        <v>0</v>
      </c>
      <c r="DG454" s="50"/>
      <c r="DH454" s="36">
        <f t="shared" si="136"/>
        <v>0</v>
      </c>
      <c r="DI454" s="34"/>
      <c r="DJ454" s="52">
        <f t="shared" si="153"/>
        <v>0</v>
      </c>
      <c r="DK454" s="42">
        <v>0</v>
      </c>
      <c r="DL454" s="34">
        <v>0</v>
      </c>
      <c r="DM454" s="34">
        <v>0</v>
      </c>
      <c r="DN454" s="34">
        <v>0</v>
      </c>
      <c r="DO454" s="34">
        <v>0</v>
      </c>
      <c r="DP454" s="34">
        <v>0</v>
      </c>
      <c r="DQ454" s="34">
        <v>0</v>
      </c>
      <c r="DR454" s="34">
        <v>0</v>
      </c>
      <c r="DS454" s="34">
        <v>0</v>
      </c>
      <c r="DT454" s="34">
        <v>0</v>
      </c>
      <c r="DU454" s="34">
        <v>0</v>
      </c>
      <c r="DV454" s="50"/>
      <c r="DW454" s="36">
        <f t="shared" si="137"/>
        <v>0</v>
      </c>
      <c r="DX454" s="34"/>
      <c r="DY454" s="52">
        <f t="shared" si="154"/>
        <v>0</v>
      </c>
      <c r="DZ454" s="42">
        <v>0</v>
      </c>
      <c r="EA454" s="34">
        <v>0</v>
      </c>
      <c r="EB454" s="34">
        <v>0</v>
      </c>
      <c r="EC454" s="34">
        <v>0</v>
      </c>
      <c r="ED454" s="34">
        <v>0</v>
      </c>
      <c r="EE454" s="34">
        <v>0</v>
      </c>
      <c r="EF454" s="34">
        <v>0</v>
      </c>
      <c r="EG454" s="34">
        <v>0</v>
      </c>
      <c r="EH454" s="34">
        <v>0</v>
      </c>
      <c r="EI454" s="34">
        <v>0</v>
      </c>
      <c r="EJ454" s="34">
        <v>0</v>
      </c>
      <c r="EK454" s="50"/>
      <c r="EL454" s="36">
        <f t="shared" si="138"/>
        <v>0</v>
      </c>
      <c r="EM454" s="34"/>
      <c r="EN454" s="52">
        <f t="shared" si="155"/>
        <v>0</v>
      </c>
    </row>
    <row r="455" spans="1:144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59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>
        <v>1</v>
      </c>
      <c r="R455" s="31">
        <v>1</v>
      </c>
      <c r="S455" s="31">
        <v>0</v>
      </c>
      <c r="T455" s="31">
        <v>0</v>
      </c>
      <c r="U455" s="31"/>
      <c r="V455" s="32">
        <f t="shared" si="163"/>
        <v>3</v>
      </c>
      <c r="W455" s="31"/>
      <c r="X455" s="43">
        <f t="shared" si="164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>
        <v>0</v>
      </c>
      <c r="AI455" s="34">
        <v>0</v>
      </c>
      <c r="AJ455" s="34"/>
      <c r="AK455" s="25">
        <f t="shared" si="165"/>
        <v>0</v>
      </c>
      <c r="AL455" s="35"/>
      <c r="AM455" s="52">
        <f t="shared" si="166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2</v>
      </c>
      <c r="AV455" s="31">
        <v>0</v>
      </c>
      <c r="AW455" s="31">
        <v>0</v>
      </c>
      <c r="AX455" s="31">
        <v>0</v>
      </c>
      <c r="AY455" s="47"/>
      <c r="AZ455" s="33">
        <f t="shared" si="167"/>
        <v>2</v>
      </c>
      <c r="BA455" s="31"/>
      <c r="BB455" s="54">
        <f t="shared" si="168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>
        <v>0</v>
      </c>
      <c r="BL455" s="34">
        <v>0</v>
      </c>
      <c r="BM455" s="34">
        <v>0</v>
      </c>
      <c r="BN455" s="50"/>
      <c r="BO455" s="36">
        <f t="shared" si="169"/>
        <v>0</v>
      </c>
      <c r="BP455" s="34"/>
      <c r="BQ455" s="52">
        <f t="shared" si="170"/>
        <v>0</v>
      </c>
      <c r="BR455" s="42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4">
        <v>0</v>
      </c>
      <c r="BY455" s="34">
        <v>0</v>
      </c>
      <c r="BZ455" s="34">
        <v>0</v>
      </c>
      <c r="CA455" s="34">
        <v>0</v>
      </c>
      <c r="CB455" s="34">
        <v>0</v>
      </c>
      <c r="CC455" s="50"/>
      <c r="CD455" s="36">
        <f t="shared" si="134"/>
        <v>0</v>
      </c>
      <c r="CE455" s="34"/>
      <c r="CF455" s="52">
        <f t="shared" si="151"/>
        <v>0</v>
      </c>
      <c r="CG455" s="42">
        <v>0</v>
      </c>
      <c r="CH455" s="34">
        <v>0</v>
      </c>
      <c r="CI455" s="34">
        <v>0</v>
      </c>
      <c r="CJ455" s="34">
        <v>0</v>
      </c>
      <c r="CK455" s="34">
        <v>0</v>
      </c>
      <c r="CL455" s="34">
        <v>0</v>
      </c>
      <c r="CM455" s="34">
        <v>0</v>
      </c>
      <c r="CN455" s="34">
        <v>0</v>
      </c>
      <c r="CO455" s="34">
        <v>0</v>
      </c>
      <c r="CP455" s="34">
        <v>0</v>
      </c>
      <c r="CQ455" s="34">
        <v>0</v>
      </c>
      <c r="CR455" s="50"/>
      <c r="CS455" s="36">
        <f t="shared" si="135"/>
        <v>0</v>
      </c>
      <c r="CT455" s="34"/>
      <c r="CU455" s="52">
        <f t="shared" si="152"/>
        <v>0</v>
      </c>
      <c r="CV455" s="42">
        <v>0</v>
      </c>
      <c r="CW455" s="34">
        <v>0</v>
      </c>
      <c r="CX455" s="34">
        <v>0</v>
      </c>
      <c r="CY455" s="34">
        <v>0</v>
      </c>
      <c r="CZ455" s="34">
        <v>0</v>
      </c>
      <c r="DA455" s="34">
        <v>0</v>
      </c>
      <c r="DB455" s="34">
        <v>0</v>
      </c>
      <c r="DC455" s="34">
        <v>0</v>
      </c>
      <c r="DD455" s="34">
        <v>0</v>
      </c>
      <c r="DE455" s="34">
        <v>0</v>
      </c>
      <c r="DF455" s="34">
        <v>0</v>
      </c>
      <c r="DG455" s="50"/>
      <c r="DH455" s="36">
        <f t="shared" si="136"/>
        <v>0</v>
      </c>
      <c r="DI455" s="34"/>
      <c r="DJ455" s="52">
        <f t="shared" si="153"/>
        <v>0</v>
      </c>
      <c r="DK455" s="42">
        <v>0</v>
      </c>
      <c r="DL455" s="34">
        <v>0</v>
      </c>
      <c r="DM455" s="34">
        <v>0</v>
      </c>
      <c r="DN455" s="34">
        <v>0</v>
      </c>
      <c r="DO455" s="34">
        <v>0</v>
      </c>
      <c r="DP455" s="34">
        <v>0</v>
      </c>
      <c r="DQ455" s="34">
        <v>0</v>
      </c>
      <c r="DR455" s="34">
        <v>0</v>
      </c>
      <c r="DS455" s="34">
        <v>0</v>
      </c>
      <c r="DT455" s="34">
        <v>0</v>
      </c>
      <c r="DU455" s="34">
        <v>0</v>
      </c>
      <c r="DV455" s="50"/>
      <c r="DW455" s="36">
        <f t="shared" si="137"/>
        <v>0</v>
      </c>
      <c r="DX455" s="34"/>
      <c r="DY455" s="52">
        <f t="shared" si="154"/>
        <v>0</v>
      </c>
      <c r="DZ455" s="42">
        <v>0</v>
      </c>
      <c r="EA455" s="34">
        <v>0</v>
      </c>
      <c r="EB455" s="34">
        <v>0</v>
      </c>
      <c r="EC455" s="34">
        <v>0</v>
      </c>
      <c r="ED455" s="34">
        <v>0</v>
      </c>
      <c r="EE455" s="34">
        <v>0</v>
      </c>
      <c r="EF455" s="34">
        <v>0</v>
      </c>
      <c r="EG455" s="34">
        <v>0</v>
      </c>
      <c r="EH455" s="34">
        <v>0</v>
      </c>
      <c r="EI455" s="34">
        <v>0</v>
      </c>
      <c r="EJ455" s="34">
        <v>0</v>
      </c>
      <c r="EK455" s="50"/>
      <c r="EL455" s="36">
        <f t="shared" si="138"/>
        <v>0</v>
      </c>
      <c r="EM455" s="34"/>
      <c r="EN455" s="52">
        <f t="shared" si="155"/>
        <v>0</v>
      </c>
    </row>
    <row r="456" spans="1:144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59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1"/>
      <c r="V456" s="32">
        <f t="shared" si="163"/>
        <v>0</v>
      </c>
      <c r="W456" s="31"/>
      <c r="X456" s="43">
        <f t="shared" si="164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>
        <v>0</v>
      </c>
      <c r="AI456" s="34">
        <v>0</v>
      </c>
      <c r="AJ456" s="34"/>
      <c r="AK456" s="25">
        <f t="shared" si="165"/>
        <v>0</v>
      </c>
      <c r="AL456" s="35"/>
      <c r="AM456" s="52">
        <f t="shared" si="166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1">
        <v>0</v>
      </c>
      <c r="AW456" s="31">
        <v>0</v>
      </c>
      <c r="AX456" s="31">
        <v>0</v>
      </c>
      <c r="AY456" s="47"/>
      <c r="AZ456" s="33">
        <f t="shared" si="167"/>
        <v>0</v>
      </c>
      <c r="BA456" s="31"/>
      <c r="BB456" s="54">
        <f t="shared" si="168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>
        <v>0</v>
      </c>
      <c r="BL456" s="34">
        <v>0</v>
      </c>
      <c r="BM456" s="34">
        <v>0</v>
      </c>
      <c r="BN456" s="50"/>
      <c r="BO456" s="36">
        <f t="shared" si="169"/>
        <v>0</v>
      </c>
      <c r="BP456" s="34"/>
      <c r="BQ456" s="52">
        <f t="shared" si="170"/>
        <v>0</v>
      </c>
      <c r="BR456" s="42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4">
        <v>0</v>
      </c>
      <c r="BY456" s="34">
        <v>0</v>
      </c>
      <c r="BZ456" s="34">
        <v>0</v>
      </c>
      <c r="CA456" s="34">
        <v>0</v>
      </c>
      <c r="CB456" s="34">
        <v>0</v>
      </c>
      <c r="CC456" s="50"/>
      <c r="CD456" s="36">
        <f t="shared" si="134"/>
        <v>0</v>
      </c>
      <c r="CE456" s="34"/>
      <c r="CF456" s="52">
        <f t="shared" si="151"/>
        <v>0</v>
      </c>
      <c r="CG456" s="42">
        <v>0</v>
      </c>
      <c r="CH456" s="34">
        <v>0</v>
      </c>
      <c r="CI456" s="34">
        <v>0</v>
      </c>
      <c r="CJ456" s="34">
        <v>0</v>
      </c>
      <c r="CK456" s="34">
        <v>0</v>
      </c>
      <c r="CL456" s="34">
        <v>0</v>
      </c>
      <c r="CM456" s="34">
        <v>0</v>
      </c>
      <c r="CN456" s="34">
        <v>0</v>
      </c>
      <c r="CO456" s="34">
        <v>0</v>
      </c>
      <c r="CP456" s="34">
        <v>0</v>
      </c>
      <c r="CQ456" s="34">
        <v>0</v>
      </c>
      <c r="CR456" s="50"/>
      <c r="CS456" s="36">
        <f t="shared" si="135"/>
        <v>0</v>
      </c>
      <c r="CT456" s="34"/>
      <c r="CU456" s="52">
        <f t="shared" si="152"/>
        <v>0</v>
      </c>
      <c r="CV456" s="42">
        <v>0</v>
      </c>
      <c r="CW456" s="34">
        <v>0</v>
      </c>
      <c r="CX456" s="34">
        <v>0</v>
      </c>
      <c r="CY456" s="34">
        <v>0</v>
      </c>
      <c r="CZ456" s="34">
        <v>0</v>
      </c>
      <c r="DA456" s="34">
        <v>0</v>
      </c>
      <c r="DB456" s="34">
        <v>0</v>
      </c>
      <c r="DC456" s="34">
        <v>0</v>
      </c>
      <c r="DD456" s="34">
        <v>0</v>
      </c>
      <c r="DE456" s="34">
        <v>0</v>
      </c>
      <c r="DF456" s="34">
        <v>0</v>
      </c>
      <c r="DG456" s="50"/>
      <c r="DH456" s="36">
        <f t="shared" si="136"/>
        <v>0</v>
      </c>
      <c r="DI456" s="34"/>
      <c r="DJ456" s="52">
        <f t="shared" si="153"/>
        <v>0</v>
      </c>
      <c r="DK456" s="42">
        <v>0</v>
      </c>
      <c r="DL456" s="34">
        <v>0</v>
      </c>
      <c r="DM456" s="34">
        <v>0</v>
      </c>
      <c r="DN456" s="34">
        <v>0</v>
      </c>
      <c r="DO456" s="34">
        <v>0</v>
      </c>
      <c r="DP456" s="34">
        <v>0</v>
      </c>
      <c r="DQ456" s="34">
        <v>0</v>
      </c>
      <c r="DR456" s="34">
        <v>0</v>
      </c>
      <c r="DS456" s="34">
        <v>0</v>
      </c>
      <c r="DT456" s="34">
        <v>0</v>
      </c>
      <c r="DU456" s="34">
        <v>0</v>
      </c>
      <c r="DV456" s="50"/>
      <c r="DW456" s="36">
        <f t="shared" si="137"/>
        <v>0</v>
      </c>
      <c r="DX456" s="34"/>
      <c r="DY456" s="52">
        <f t="shared" si="154"/>
        <v>0</v>
      </c>
      <c r="DZ456" s="42">
        <v>0</v>
      </c>
      <c r="EA456" s="34">
        <v>0</v>
      </c>
      <c r="EB456" s="34">
        <v>0</v>
      </c>
      <c r="EC456" s="34">
        <v>0</v>
      </c>
      <c r="ED456" s="34">
        <v>0</v>
      </c>
      <c r="EE456" s="34">
        <v>0</v>
      </c>
      <c r="EF456" s="34">
        <v>0</v>
      </c>
      <c r="EG456" s="34">
        <v>0</v>
      </c>
      <c r="EH456" s="34">
        <v>0</v>
      </c>
      <c r="EI456" s="34">
        <v>0</v>
      </c>
      <c r="EJ456" s="34">
        <v>0</v>
      </c>
      <c r="EK456" s="50"/>
      <c r="EL456" s="36">
        <f t="shared" si="138"/>
        <v>0</v>
      </c>
      <c r="EM456" s="34"/>
      <c r="EN456" s="52">
        <f t="shared" si="155"/>
        <v>0</v>
      </c>
    </row>
    <row r="457" spans="1:144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59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/>
      <c r="V457" s="32">
        <f t="shared" si="163"/>
        <v>0</v>
      </c>
      <c r="W457" s="31"/>
      <c r="X457" s="43">
        <f t="shared" si="164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>
        <v>0</v>
      </c>
      <c r="AI457" s="34">
        <v>0</v>
      </c>
      <c r="AJ457" s="34"/>
      <c r="AK457" s="25">
        <f t="shared" si="165"/>
        <v>0</v>
      </c>
      <c r="AL457" s="35"/>
      <c r="AM457" s="52">
        <f t="shared" si="166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>
        <v>0</v>
      </c>
      <c r="AV457" s="31">
        <v>0</v>
      </c>
      <c r="AW457" s="31">
        <v>0</v>
      </c>
      <c r="AX457" s="31">
        <v>0</v>
      </c>
      <c r="AY457" s="47"/>
      <c r="AZ457" s="33">
        <f t="shared" si="167"/>
        <v>0</v>
      </c>
      <c r="BA457" s="31"/>
      <c r="BB457" s="54">
        <f t="shared" si="168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>
        <v>0</v>
      </c>
      <c r="BL457" s="34">
        <v>0</v>
      </c>
      <c r="BM457" s="34">
        <v>0</v>
      </c>
      <c r="BN457" s="50"/>
      <c r="BO457" s="36">
        <f t="shared" si="169"/>
        <v>0</v>
      </c>
      <c r="BP457" s="34"/>
      <c r="BQ457" s="52">
        <f t="shared" si="170"/>
        <v>0</v>
      </c>
      <c r="BR457" s="42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4">
        <v>0</v>
      </c>
      <c r="BY457" s="34">
        <v>0</v>
      </c>
      <c r="BZ457" s="34">
        <v>0</v>
      </c>
      <c r="CA457" s="34">
        <v>0</v>
      </c>
      <c r="CB457" s="34">
        <v>0</v>
      </c>
      <c r="CC457" s="50"/>
      <c r="CD457" s="36">
        <f t="shared" si="134"/>
        <v>0</v>
      </c>
      <c r="CE457" s="34"/>
      <c r="CF457" s="52">
        <f t="shared" si="151"/>
        <v>0</v>
      </c>
      <c r="CG457" s="42">
        <v>0</v>
      </c>
      <c r="CH457" s="34">
        <v>0</v>
      </c>
      <c r="CI457" s="34">
        <v>0</v>
      </c>
      <c r="CJ457" s="34">
        <v>0</v>
      </c>
      <c r="CK457" s="34">
        <v>0</v>
      </c>
      <c r="CL457" s="34">
        <v>0</v>
      </c>
      <c r="CM457" s="34">
        <v>0</v>
      </c>
      <c r="CN457" s="34">
        <v>0</v>
      </c>
      <c r="CO457" s="34">
        <v>0</v>
      </c>
      <c r="CP457" s="34">
        <v>0</v>
      </c>
      <c r="CQ457" s="34">
        <v>0</v>
      </c>
      <c r="CR457" s="50"/>
      <c r="CS457" s="36">
        <f t="shared" si="135"/>
        <v>0</v>
      </c>
      <c r="CT457" s="34"/>
      <c r="CU457" s="52">
        <f t="shared" si="152"/>
        <v>0</v>
      </c>
      <c r="CV457" s="42">
        <v>0</v>
      </c>
      <c r="CW457" s="34">
        <v>0</v>
      </c>
      <c r="CX457" s="34">
        <v>0</v>
      </c>
      <c r="CY457" s="34">
        <v>0</v>
      </c>
      <c r="CZ457" s="34">
        <v>0</v>
      </c>
      <c r="DA457" s="34">
        <v>0</v>
      </c>
      <c r="DB457" s="34">
        <v>0</v>
      </c>
      <c r="DC457" s="34">
        <v>0</v>
      </c>
      <c r="DD457" s="34">
        <v>0</v>
      </c>
      <c r="DE457" s="34">
        <v>0</v>
      </c>
      <c r="DF457" s="34">
        <v>0</v>
      </c>
      <c r="DG457" s="50"/>
      <c r="DH457" s="36">
        <f t="shared" si="136"/>
        <v>0</v>
      </c>
      <c r="DI457" s="34"/>
      <c r="DJ457" s="52">
        <f t="shared" si="153"/>
        <v>0</v>
      </c>
      <c r="DK457" s="42">
        <v>0</v>
      </c>
      <c r="DL457" s="34">
        <v>0</v>
      </c>
      <c r="DM457" s="34">
        <v>0</v>
      </c>
      <c r="DN457" s="34">
        <v>0</v>
      </c>
      <c r="DO457" s="34">
        <v>0</v>
      </c>
      <c r="DP457" s="34">
        <v>0</v>
      </c>
      <c r="DQ457" s="34">
        <v>0</v>
      </c>
      <c r="DR457" s="34">
        <v>0</v>
      </c>
      <c r="DS457" s="34">
        <v>0</v>
      </c>
      <c r="DT457" s="34">
        <v>0</v>
      </c>
      <c r="DU457" s="34">
        <v>0</v>
      </c>
      <c r="DV457" s="50"/>
      <c r="DW457" s="36">
        <f t="shared" si="137"/>
        <v>0</v>
      </c>
      <c r="DX457" s="34"/>
      <c r="DY457" s="52">
        <f t="shared" si="154"/>
        <v>0</v>
      </c>
      <c r="DZ457" s="42">
        <v>0</v>
      </c>
      <c r="EA457" s="34">
        <v>0</v>
      </c>
      <c r="EB457" s="34">
        <v>0</v>
      </c>
      <c r="EC457" s="34">
        <v>0</v>
      </c>
      <c r="ED457" s="34">
        <v>0</v>
      </c>
      <c r="EE457" s="34">
        <v>0</v>
      </c>
      <c r="EF457" s="34">
        <v>0</v>
      </c>
      <c r="EG457" s="34">
        <v>0</v>
      </c>
      <c r="EH457" s="34">
        <v>0</v>
      </c>
      <c r="EI457" s="34">
        <v>0</v>
      </c>
      <c r="EJ457" s="34">
        <v>0</v>
      </c>
      <c r="EK457" s="50"/>
      <c r="EL457" s="36">
        <f t="shared" si="138"/>
        <v>0</v>
      </c>
      <c r="EM457" s="34"/>
      <c r="EN457" s="52">
        <f t="shared" si="155"/>
        <v>0</v>
      </c>
    </row>
    <row r="458" spans="1:144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59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1"/>
      <c r="V458" s="32">
        <f t="shared" si="163"/>
        <v>0</v>
      </c>
      <c r="W458" s="31"/>
      <c r="X458" s="43">
        <f t="shared" si="164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>
        <v>0</v>
      </c>
      <c r="AI458" s="34">
        <v>0</v>
      </c>
      <c r="AJ458" s="34"/>
      <c r="AK458" s="25">
        <f t="shared" si="165"/>
        <v>0</v>
      </c>
      <c r="AL458" s="35"/>
      <c r="AM458" s="52">
        <f t="shared" si="166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>
        <v>0</v>
      </c>
      <c r="AV458" s="31">
        <v>0</v>
      </c>
      <c r="AW458" s="31">
        <v>0</v>
      </c>
      <c r="AX458" s="31">
        <v>0</v>
      </c>
      <c r="AY458" s="47"/>
      <c r="AZ458" s="33">
        <f t="shared" si="167"/>
        <v>0</v>
      </c>
      <c r="BA458" s="31"/>
      <c r="BB458" s="54">
        <f t="shared" si="168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>
        <v>0</v>
      </c>
      <c r="BL458" s="34">
        <v>0</v>
      </c>
      <c r="BM458" s="34">
        <v>0</v>
      </c>
      <c r="BN458" s="50"/>
      <c r="BO458" s="36">
        <f t="shared" si="169"/>
        <v>0</v>
      </c>
      <c r="BP458" s="34"/>
      <c r="BQ458" s="52">
        <f t="shared" si="170"/>
        <v>0</v>
      </c>
      <c r="BR458" s="42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4">
        <v>0</v>
      </c>
      <c r="BY458" s="34">
        <v>0</v>
      </c>
      <c r="BZ458" s="34">
        <v>0</v>
      </c>
      <c r="CA458" s="34">
        <v>0</v>
      </c>
      <c r="CB458" s="34">
        <v>0</v>
      </c>
      <c r="CC458" s="50"/>
      <c r="CD458" s="36">
        <f t="shared" si="134"/>
        <v>0</v>
      </c>
      <c r="CE458" s="34"/>
      <c r="CF458" s="52">
        <f t="shared" si="151"/>
        <v>0</v>
      </c>
      <c r="CG458" s="42">
        <v>0</v>
      </c>
      <c r="CH458" s="34">
        <v>0</v>
      </c>
      <c r="CI458" s="34">
        <v>0</v>
      </c>
      <c r="CJ458" s="34">
        <v>0</v>
      </c>
      <c r="CK458" s="34">
        <v>0</v>
      </c>
      <c r="CL458" s="34">
        <v>0</v>
      </c>
      <c r="CM458" s="34">
        <v>0</v>
      </c>
      <c r="CN458" s="34">
        <v>0</v>
      </c>
      <c r="CO458" s="34">
        <v>0</v>
      </c>
      <c r="CP458" s="34">
        <v>0</v>
      </c>
      <c r="CQ458" s="34">
        <v>0</v>
      </c>
      <c r="CR458" s="50"/>
      <c r="CS458" s="36">
        <f t="shared" si="135"/>
        <v>0</v>
      </c>
      <c r="CT458" s="34"/>
      <c r="CU458" s="52">
        <f t="shared" si="152"/>
        <v>0</v>
      </c>
      <c r="CV458" s="42">
        <v>0</v>
      </c>
      <c r="CW458" s="34">
        <v>0</v>
      </c>
      <c r="CX458" s="34">
        <v>0</v>
      </c>
      <c r="CY458" s="34">
        <v>0</v>
      </c>
      <c r="CZ458" s="34">
        <v>0</v>
      </c>
      <c r="DA458" s="34">
        <v>0</v>
      </c>
      <c r="DB458" s="34">
        <v>0</v>
      </c>
      <c r="DC458" s="34">
        <v>0</v>
      </c>
      <c r="DD458" s="34">
        <v>0</v>
      </c>
      <c r="DE458" s="34">
        <v>0</v>
      </c>
      <c r="DF458" s="34">
        <v>0</v>
      </c>
      <c r="DG458" s="50"/>
      <c r="DH458" s="36">
        <f t="shared" si="136"/>
        <v>0</v>
      </c>
      <c r="DI458" s="34"/>
      <c r="DJ458" s="52">
        <f t="shared" si="153"/>
        <v>0</v>
      </c>
      <c r="DK458" s="42">
        <v>0</v>
      </c>
      <c r="DL458" s="34">
        <v>0</v>
      </c>
      <c r="DM458" s="34">
        <v>0</v>
      </c>
      <c r="DN458" s="34">
        <v>0</v>
      </c>
      <c r="DO458" s="34">
        <v>0</v>
      </c>
      <c r="DP458" s="34">
        <v>0</v>
      </c>
      <c r="DQ458" s="34">
        <v>0</v>
      </c>
      <c r="DR458" s="34">
        <v>0</v>
      </c>
      <c r="DS458" s="34">
        <v>0</v>
      </c>
      <c r="DT458" s="34">
        <v>0</v>
      </c>
      <c r="DU458" s="34">
        <v>0</v>
      </c>
      <c r="DV458" s="50"/>
      <c r="DW458" s="36">
        <f t="shared" si="137"/>
        <v>0</v>
      </c>
      <c r="DX458" s="34"/>
      <c r="DY458" s="52">
        <f t="shared" si="154"/>
        <v>0</v>
      </c>
      <c r="DZ458" s="42">
        <v>0</v>
      </c>
      <c r="EA458" s="34">
        <v>0</v>
      </c>
      <c r="EB458" s="34">
        <v>0</v>
      </c>
      <c r="EC458" s="34">
        <v>0</v>
      </c>
      <c r="ED458" s="34">
        <v>0</v>
      </c>
      <c r="EE458" s="34">
        <v>0</v>
      </c>
      <c r="EF458" s="34">
        <v>0</v>
      </c>
      <c r="EG458" s="34">
        <v>0</v>
      </c>
      <c r="EH458" s="34">
        <v>0</v>
      </c>
      <c r="EI458" s="34">
        <v>0</v>
      </c>
      <c r="EJ458" s="34">
        <v>0</v>
      </c>
      <c r="EK458" s="50"/>
      <c r="EL458" s="36">
        <f t="shared" si="138"/>
        <v>0</v>
      </c>
      <c r="EM458" s="34"/>
      <c r="EN458" s="52">
        <f t="shared" si="155"/>
        <v>0</v>
      </c>
    </row>
    <row r="459" spans="1:144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59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1</v>
      </c>
      <c r="U459" s="31"/>
      <c r="V459" s="32">
        <f t="shared" si="163"/>
        <v>6</v>
      </c>
      <c r="W459" s="31"/>
      <c r="X459" s="43">
        <f t="shared" si="164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>
        <v>0</v>
      </c>
      <c r="AI459" s="34">
        <v>0</v>
      </c>
      <c r="AJ459" s="34"/>
      <c r="AK459" s="25">
        <f t="shared" si="165"/>
        <v>0</v>
      </c>
      <c r="AL459" s="35"/>
      <c r="AM459" s="52">
        <f t="shared" si="166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1">
        <v>0</v>
      </c>
      <c r="AW459" s="31">
        <v>0</v>
      </c>
      <c r="AX459" s="31">
        <v>0</v>
      </c>
      <c r="AY459" s="47"/>
      <c r="AZ459" s="33">
        <f t="shared" si="167"/>
        <v>0</v>
      </c>
      <c r="BA459" s="31"/>
      <c r="BB459" s="54">
        <f t="shared" si="168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>
        <v>0</v>
      </c>
      <c r="BL459" s="34">
        <v>0</v>
      </c>
      <c r="BM459" s="34">
        <v>0</v>
      </c>
      <c r="BN459" s="50"/>
      <c r="BO459" s="36">
        <f t="shared" si="169"/>
        <v>0</v>
      </c>
      <c r="BP459" s="34"/>
      <c r="BQ459" s="52">
        <f t="shared" si="170"/>
        <v>0</v>
      </c>
      <c r="BR459" s="42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4">
        <v>0</v>
      </c>
      <c r="BY459" s="34">
        <v>0</v>
      </c>
      <c r="BZ459" s="34">
        <v>0</v>
      </c>
      <c r="CA459" s="34">
        <v>0</v>
      </c>
      <c r="CB459" s="34">
        <v>0</v>
      </c>
      <c r="CC459" s="50"/>
      <c r="CD459" s="36">
        <f t="shared" si="134"/>
        <v>0</v>
      </c>
      <c r="CE459" s="34"/>
      <c r="CF459" s="52">
        <f t="shared" si="151"/>
        <v>0</v>
      </c>
      <c r="CG459" s="42">
        <v>0</v>
      </c>
      <c r="CH459" s="34">
        <v>0</v>
      </c>
      <c r="CI459" s="34">
        <v>0</v>
      </c>
      <c r="CJ459" s="34">
        <v>0</v>
      </c>
      <c r="CK459" s="34">
        <v>0</v>
      </c>
      <c r="CL459" s="34">
        <v>0</v>
      </c>
      <c r="CM459" s="34">
        <v>0</v>
      </c>
      <c r="CN459" s="34">
        <v>0</v>
      </c>
      <c r="CO459" s="34">
        <v>0</v>
      </c>
      <c r="CP459" s="34">
        <v>0</v>
      </c>
      <c r="CQ459" s="34">
        <v>0</v>
      </c>
      <c r="CR459" s="50"/>
      <c r="CS459" s="36">
        <f t="shared" si="135"/>
        <v>0</v>
      </c>
      <c r="CT459" s="34"/>
      <c r="CU459" s="52">
        <f t="shared" si="152"/>
        <v>0</v>
      </c>
      <c r="CV459" s="42">
        <v>0</v>
      </c>
      <c r="CW459" s="34">
        <v>0</v>
      </c>
      <c r="CX459" s="34">
        <v>0</v>
      </c>
      <c r="CY459" s="34">
        <v>0</v>
      </c>
      <c r="CZ459" s="34">
        <v>0</v>
      </c>
      <c r="DA459" s="34">
        <v>0</v>
      </c>
      <c r="DB459" s="34">
        <v>0</v>
      </c>
      <c r="DC459" s="34">
        <v>0</v>
      </c>
      <c r="DD459" s="34">
        <v>0</v>
      </c>
      <c r="DE459" s="34">
        <v>0</v>
      </c>
      <c r="DF459" s="34">
        <v>0</v>
      </c>
      <c r="DG459" s="50"/>
      <c r="DH459" s="36">
        <f t="shared" si="136"/>
        <v>0</v>
      </c>
      <c r="DI459" s="34"/>
      <c r="DJ459" s="52">
        <f t="shared" si="153"/>
        <v>0</v>
      </c>
      <c r="DK459" s="42">
        <v>0</v>
      </c>
      <c r="DL459" s="34">
        <v>0</v>
      </c>
      <c r="DM459" s="34">
        <v>0</v>
      </c>
      <c r="DN459" s="34">
        <v>0</v>
      </c>
      <c r="DO459" s="34">
        <v>0</v>
      </c>
      <c r="DP459" s="34">
        <v>0</v>
      </c>
      <c r="DQ459" s="34">
        <v>0</v>
      </c>
      <c r="DR459" s="34">
        <v>0</v>
      </c>
      <c r="DS459" s="34">
        <v>0</v>
      </c>
      <c r="DT459" s="34">
        <v>0</v>
      </c>
      <c r="DU459" s="34">
        <v>0</v>
      </c>
      <c r="DV459" s="50"/>
      <c r="DW459" s="36">
        <f t="shared" si="137"/>
        <v>0</v>
      </c>
      <c r="DX459" s="34"/>
      <c r="DY459" s="52">
        <f t="shared" si="154"/>
        <v>0</v>
      </c>
      <c r="DZ459" s="42">
        <v>0</v>
      </c>
      <c r="EA459" s="34">
        <v>0</v>
      </c>
      <c r="EB459" s="34">
        <v>0</v>
      </c>
      <c r="EC459" s="34">
        <v>0</v>
      </c>
      <c r="ED459" s="34">
        <v>0</v>
      </c>
      <c r="EE459" s="34">
        <v>0</v>
      </c>
      <c r="EF459" s="34">
        <v>0</v>
      </c>
      <c r="EG459" s="34">
        <v>0</v>
      </c>
      <c r="EH459" s="34">
        <v>0</v>
      </c>
      <c r="EI459" s="34">
        <v>0</v>
      </c>
      <c r="EJ459" s="34">
        <v>0</v>
      </c>
      <c r="EK459" s="50"/>
      <c r="EL459" s="36">
        <f t="shared" si="138"/>
        <v>0</v>
      </c>
      <c r="EM459" s="34"/>
      <c r="EN459" s="52">
        <f t="shared" si="155"/>
        <v>0</v>
      </c>
    </row>
    <row r="460" spans="1:144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59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>
        <v>0</v>
      </c>
      <c r="R460" s="31">
        <v>0</v>
      </c>
      <c r="S460" s="31">
        <v>0</v>
      </c>
      <c r="T460" s="31">
        <v>1</v>
      </c>
      <c r="U460" s="31"/>
      <c r="V460" s="32">
        <f t="shared" si="163"/>
        <v>6</v>
      </c>
      <c r="W460" s="31"/>
      <c r="X460" s="43">
        <f t="shared" si="164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>
        <v>0</v>
      </c>
      <c r="AI460" s="34">
        <v>0</v>
      </c>
      <c r="AJ460" s="34"/>
      <c r="AK460" s="25">
        <f t="shared" si="165"/>
        <v>0</v>
      </c>
      <c r="AL460" s="35"/>
      <c r="AM460" s="52">
        <f t="shared" si="166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1">
        <v>0</v>
      </c>
      <c r="AW460" s="31">
        <v>0</v>
      </c>
      <c r="AX460" s="31">
        <v>0</v>
      </c>
      <c r="AY460" s="47"/>
      <c r="AZ460" s="33">
        <f t="shared" si="167"/>
        <v>0</v>
      </c>
      <c r="BA460" s="31"/>
      <c r="BB460" s="54">
        <f t="shared" si="168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>
        <v>0</v>
      </c>
      <c r="BL460" s="34">
        <v>0</v>
      </c>
      <c r="BM460" s="34">
        <v>0</v>
      </c>
      <c r="BN460" s="50"/>
      <c r="BO460" s="36">
        <f t="shared" si="169"/>
        <v>0</v>
      </c>
      <c r="BP460" s="34"/>
      <c r="BQ460" s="52">
        <f t="shared" si="170"/>
        <v>0</v>
      </c>
      <c r="BR460" s="42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4">
        <v>0</v>
      </c>
      <c r="BY460" s="34">
        <v>0</v>
      </c>
      <c r="BZ460" s="34">
        <v>0</v>
      </c>
      <c r="CA460" s="34">
        <v>0</v>
      </c>
      <c r="CB460" s="34">
        <v>0</v>
      </c>
      <c r="CC460" s="50"/>
      <c r="CD460" s="36">
        <f t="shared" si="134"/>
        <v>0</v>
      </c>
      <c r="CE460" s="34"/>
      <c r="CF460" s="52">
        <f t="shared" si="151"/>
        <v>0</v>
      </c>
      <c r="CG460" s="42">
        <v>0</v>
      </c>
      <c r="CH460" s="34">
        <v>0</v>
      </c>
      <c r="CI460" s="34">
        <v>0</v>
      </c>
      <c r="CJ460" s="34">
        <v>0</v>
      </c>
      <c r="CK460" s="34">
        <v>0</v>
      </c>
      <c r="CL460" s="34">
        <v>0</v>
      </c>
      <c r="CM460" s="34">
        <v>0</v>
      </c>
      <c r="CN460" s="34">
        <v>0</v>
      </c>
      <c r="CO460" s="34">
        <v>0</v>
      </c>
      <c r="CP460" s="34">
        <v>0</v>
      </c>
      <c r="CQ460" s="34">
        <v>0</v>
      </c>
      <c r="CR460" s="50"/>
      <c r="CS460" s="36">
        <f t="shared" si="135"/>
        <v>0</v>
      </c>
      <c r="CT460" s="34"/>
      <c r="CU460" s="52">
        <f t="shared" si="152"/>
        <v>0</v>
      </c>
      <c r="CV460" s="42">
        <v>0</v>
      </c>
      <c r="CW460" s="34">
        <v>0</v>
      </c>
      <c r="CX460" s="34">
        <v>0</v>
      </c>
      <c r="CY460" s="34">
        <v>0</v>
      </c>
      <c r="CZ460" s="34">
        <v>0</v>
      </c>
      <c r="DA460" s="34">
        <v>0</v>
      </c>
      <c r="DB460" s="34">
        <v>0</v>
      </c>
      <c r="DC460" s="34">
        <v>0</v>
      </c>
      <c r="DD460" s="34">
        <v>0</v>
      </c>
      <c r="DE460" s="34">
        <v>0</v>
      </c>
      <c r="DF460" s="34">
        <v>0</v>
      </c>
      <c r="DG460" s="50"/>
      <c r="DH460" s="36">
        <f t="shared" si="136"/>
        <v>0</v>
      </c>
      <c r="DI460" s="34"/>
      <c r="DJ460" s="52">
        <f t="shared" si="153"/>
        <v>0</v>
      </c>
      <c r="DK460" s="42">
        <v>0</v>
      </c>
      <c r="DL460" s="34">
        <v>0</v>
      </c>
      <c r="DM460" s="34">
        <v>0</v>
      </c>
      <c r="DN460" s="34">
        <v>0</v>
      </c>
      <c r="DO460" s="34">
        <v>0</v>
      </c>
      <c r="DP460" s="34">
        <v>0</v>
      </c>
      <c r="DQ460" s="34">
        <v>0</v>
      </c>
      <c r="DR460" s="34">
        <v>0</v>
      </c>
      <c r="DS460" s="34">
        <v>0</v>
      </c>
      <c r="DT460" s="34">
        <v>0</v>
      </c>
      <c r="DU460" s="34">
        <v>0</v>
      </c>
      <c r="DV460" s="50"/>
      <c r="DW460" s="36">
        <f t="shared" si="137"/>
        <v>0</v>
      </c>
      <c r="DX460" s="34"/>
      <c r="DY460" s="52">
        <f t="shared" si="154"/>
        <v>0</v>
      </c>
      <c r="DZ460" s="42">
        <v>0</v>
      </c>
      <c r="EA460" s="34">
        <v>0</v>
      </c>
      <c r="EB460" s="34">
        <v>0</v>
      </c>
      <c r="EC460" s="34">
        <v>0</v>
      </c>
      <c r="ED460" s="34">
        <v>0</v>
      </c>
      <c r="EE460" s="34">
        <v>0</v>
      </c>
      <c r="EF460" s="34">
        <v>0</v>
      </c>
      <c r="EG460" s="34">
        <v>0</v>
      </c>
      <c r="EH460" s="34">
        <v>0</v>
      </c>
      <c r="EI460" s="34">
        <v>0</v>
      </c>
      <c r="EJ460" s="34">
        <v>0</v>
      </c>
      <c r="EK460" s="50"/>
      <c r="EL460" s="36">
        <f t="shared" si="138"/>
        <v>0</v>
      </c>
      <c r="EM460" s="34"/>
      <c r="EN460" s="52">
        <f t="shared" si="155"/>
        <v>0</v>
      </c>
    </row>
    <row r="461" spans="1:144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59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1"/>
      <c r="V461" s="32">
        <f t="shared" si="163"/>
        <v>0</v>
      </c>
      <c r="W461" s="31"/>
      <c r="X461" s="43">
        <f t="shared" si="164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>
        <v>0</v>
      </c>
      <c r="AI461" s="34">
        <v>0</v>
      </c>
      <c r="AJ461" s="34"/>
      <c r="AK461" s="25">
        <f t="shared" si="165"/>
        <v>0</v>
      </c>
      <c r="AL461" s="35"/>
      <c r="AM461" s="52">
        <f t="shared" si="166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1">
        <v>0</v>
      </c>
      <c r="AW461" s="31">
        <v>0</v>
      </c>
      <c r="AX461" s="31">
        <v>0</v>
      </c>
      <c r="AY461" s="47"/>
      <c r="AZ461" s="33">
        <f t="shared" si="167"/>
        <v>0</v>
      </c>
      <c r="BA461" s="31"/>
      <c r="BB461" s="54">
        <f t="shared" si="168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>
        <v>0</v>
      </c>
      <c r="BK461" s="34">
        <v>0</v>
      </c>
      <c r="BL461" s="34">
        <v>0</v>
      </c>
      <c r="BM461" s="34">
        <v>0</v>
      </c>
      <c r="BN461" s="50"/>
      <c r="BO461" s="36">
        <f t="shared" si="169"/>
        <v>0</v>
      </c>
      <c r="BP461" s="34"/>
      <c r="BQ461" s="52">
        <f t="shared" si="170"/>
        <v>0</v>
      </c>
      <c r="BR461" s="42">
        <v>0</v>
      </c>
      <c r="BS461" s="34">
        <v>0</v>
      </c>
      <c r="BT461" s="34">
        <v>0</v>
      </c>
      <c r="BU461" s="34">
        <v>0</v>
      </c>
      <c r="BV461" s="34">
        <v>0</v>
      </c>
      <c r="BW461" s="34">
        <v>0</v>
      </c>
      <c r="BX461" s="34">
        <v>0</v>
      </c>
      <c r="BY461" s="34">
        <v>0</v>
      </c>
      <c r="BZ461" s="34">
        <v>0</v>
      </c>
      <c r="CA461" s="34">
        <v>0</v>
      </c>
      <c r="CB461" s="34">
        <v>0</v>
      </c>
      <c r="CC461" s="50"/>
      <c r="CD461" s="36">
        <f t="shared" si="134"/>
        <v>0</v>
      </c>
      <c r="CE461" s="34"/>
      <c r="CF461" s="52">
        <f t="shared" si="151"/>
        <v>0</v>
      </c>
      <c r="CG461" s="42">
        <v>0</v>
      </c>
      <c r="CH461" s="34">
        <v>0</v>
      </c>
      <c r="CI461" s="34">
        <v>0</v>
      </c>
      <c r="CJ461" s="34">
        <v>0</v>
      </c>
      <c r="CK461" s="34">
        <v>0</v>
      </c>
      <c r="CL461" s="34">
        <v>0</v>
      </c>
      <c r="CM461" s="34">
        <v>0</v>
      </c>
      <c r="CN461" s="34">
        <v>0</v>
      </c>
      <c r="CO461" s="34">
        <v>0</v>
      </c>
      <c r="CP461" s="34">
        <v>0</v>
      </c>
      <c r="CQ461" s="34">
        <v>0</v>
      </c>
      <c r="CR461" s="50"/>
      <c r="CS461" s="36">
        <f t="shared" si="135"/>
        <v>0</v>
      </c>
      <c r="CT461" s="34"/>
      <c r="CU461" s="52">
        <f t="shared" si="152"/>
        <v>0</v>
      </c>
      <c r="CV461" s="42">
        <v>0</v>
      </c>
      <c r="CW461" s="34">
        <v>0</v>
      </c>
      <c r="CX461" s="34">
        <v>0</v>
      </c>
      <c r="CY461" s="34">
        <v>0</v>
      </c>
      <c r="CZ461" s="34">
        <v>0</v>
      </c>
      <c r="DA461" s="34">
        <v>0</v>
      </c>
      <c r="DB461" s="34">
        <v>0</v>
      </c>
      <c r="DC461" s="34">
        <v>0</v>
      </c>
      <c r="DD461" s="34">
        <v>0</v>
      </c>
      <c r="DE461" s="34">
        <v>0</v>
      </c>
      <c r="DF461" s="34">
        <v>0</v>
      </c>
      <c r="DG461" s="50"/>
      <c r="DH461" s="36">
        <f t="shared" si="136"/>
        <v>0</v>
      </c>
      <c r="DI461" s="34"/>
      <c r="DJ461" s="52">
        <f t="shared" si="153"/>
        <v>0</v>
      </c>
      <c r="DK461" s="42">
        <v>0</v>
      </c>
      <c r="DL461" s="34">
        <v>0</v>
      </c>
      <c r="DM461" s="34">
        <v>0</v>
      </c>
      <c r="DN461" s="34">
        <v>0</v>
      </c>
      <c r="DO461" s="34">
        <v>0</v>
      </c>
      <c r="DP461" s="34">
        <v>0</v>
      </c>
      <c r="DQ461" s="34">
        <v>0</v>
      </c>
      <c r="DR461" s="34">
        <v>0</v>
      </c>
      <c r="DS461" s="34">
        <v>0</v>
      </c>
      <c r="DT461" s="34">
        <v>0</v>
      </c>
      <c r="DU461" s="34">
        <v>0</v>
      </c>
      <c r="DV461" s="50"/>
      <c r="DW461" s="36">
        <f t="shared" si="137"/>
        <v>0</v>
      </c>
      <c r="DX461" s="34"/>
      <c r="DY461" s="52">
        <f t="shared" si="154"/>
        <v>0</v>
      </c>
      <c r="DZ461" s="42">
        <v>0</v>
      </c>
      <c r="EA461" s="34">
        <v>0</v>
      </c>
      <c r="EB461" s="34">
        <v>0</v>
      </c>
      <c r="EC461" s="34">
        <v>0</v>
      </c>
      <c r="ED461" s="34">
        <v>0</v>
      </c>
      <c r="EE461" s="34">
        <v>0</v>
      </c>
      <c r="EF461" s="34">
        <v>0</v>
      </c>
      <c r="EG461" s="34">
        <v>0</v>
      </c>
      <c r="EH461" s="34">
        <v>0</v>
      </c>
      <c r="EI461" s="34">
        <v>0</v>
      </c>
      <c r="EJ461" s="34">
        <v>0</v>
      </c>
      <c r="EK461" s="50"/>
      <c r="EL461" s="36">
        <f t="shared" si="138"/>
        <v>0</v>
      </c>
      <c r="EM461" s="34"/>
      <c r="EN461" s="52">
        <f t="shared" si="155"/>
        <v>0</v>
      </c>
    </row>
    <row r="462" spans="1:144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59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1"/>
      <c r="V462" s="32">
        <f t="shared" si="163"/>
        <v>0</v>
      </c>
      <c r="W462" s="31"/>
      <c r="X462" s="43">
        <f t="shared" si="164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>
        <v>0</v>
      </c>
      <c r="AJ462" s="34"/>
      <c r="AK462" s="25">
        <f t="shared" si="165"/>
        <v>0</v>
      </c>
      <c r="AL462" s="35"/>
      <c r="AM462" s="52">
        <f t="shared" si="166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1">
        <v>0</v>
      </c>
      <c r="AW462" s="31">
        <v>0</v>
      </c>
      <c r="AX462" s="31">
        <v>0</v>
      </c>
      <c r="AY462" s="47"/>
      <c r="AZ462" s="33">
        <f t="shared" si="167"/>
        <v>0</v>
      </c>
      <c r="BA462" s="31"/>
      <c r="BB462" s="54">
        <f t="shared" si="168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>
        <v>0</v>
      </c>
      <c r="BK462" s="34">
        <v>0</v>
      </c>
      <c r="BL462" s="34">
        <v>0</v>
      </c>
      <c r="BM462" s="34">
        <v>0</v>
      </c>
      <c r="BN462" s="50"/>
      <c r="BO462" s="36">
        <f t="shared" si="169"/>
        <v>0</v>
      </c>
      <c r="BP462" s="34"/>
      <c r="BQ462" s="52">
        <f t="shared" si="170"/>
        <v>0</v>
      </c>
      <c r="BR462" s="42">
        <v>0</v>
      </c>
      <c r="BS462" s="34">
        <v>0</v>
      </c>
      <c r="BT462" s="34">
        <v>0</v>
      </c>
      <c r="BU462" s="34">
        <v>0</v>
      </c>
      <c r="BV462" s="34">
        <v>0</v>
      </c>
      <c r="BW462" s="34">
        <v>0</v>
      </c>
      <c r="BX462" s="34">
        <v>0</v>
      </c>
      <c r="BY462" s="34">
        <v>0</v>
      </c>
      <c r="BZ462" s="34">
        <v>0</v>
      </c>
      <c r="CA462" s="34">
        <v>0</v>
      </c>
      <c r="CB462" s="34">
        <v>0</v>
      </c>
      <c r="CC462" s="50"/>
      <c r="CD462" s="36">
        <f t="shared" si="134"/>
        <v>0</v>
      </c>
      <c r="CE462" s="34"/>
      <c r="CF462" s="52">
        <f t="shared" si="151"/>
        <v>0</v>
      </c>
      <c r="CG462" s="42">
        <v>0</v>
      </c>
      <c r="CH462" s="34">
        <v>0</v>
      </c>
      <c r="CI462" s="34">
        <v>0</v>
      </c>
      <c r="CJ462" s="34">
        <v>0</v>
      </c>
      <c r="CK462" s="34">
        <v>0</v>
      </c>
      <c r="CL462" s="34">
        <v>0</v>
      </c>
      <c r="CM462" s="34">
        <v>0</v>
      </c>
      <c r="CN462" s="34">
        <v>0</v>
      </c>
      <c r="CO462" s="34">
        <v>0</v>
      </c>
      <c r="CP462" s="34">
        <v>0</v>
      </c>
      <c r="CQ462" s="34">
        <v>0</v>
      </c>
      <c r="CR462" s="50"/>
      <c r="CS462" s="36">
        <f t="shared" si="135"/>
        <v>0</v>
      </c>
      <c r="CT462" s="34"/>
      <c r="CU462" s="52">
        <f t="shared" si="152"/>
        <v>0</v>
      </c>
      <c r="CV462" s="42">
        <v>0</v>
      </c>
      <c r="CW462" s="34">
        <v>0</v>
      </c>
      <c r="CX462" s="34">
        <v>0</v>
      </c>
      <c r="CY462" s="34">
        <v>0</v>
      </c>
      <c r="CZ462" s="34">
        <v>0</v>
      </c>
      <c r="DA462" s="34">
        <v>0</v>
      </c>
      <c r="DB462" s="34">
        <v>0</v>
      </c>
      <c r="DC462" s="34">
        <v>0</v>
      </c>
      <c r="DD462" s="34">
        <v>0</v>
      </c>
      <c r="DE462" s="34">
        <v>0</v>
      </c>
      <c r="DF462" s="34">
        <v>0</v>
      </c>
      <c r="DG462" s="50"/>
      <c r="DH462" s="36">
        <f t="shared" si="136"/>
        <v>0</v>
      </c>
      <c r="DI462" s="34"/>
      <c r="DJ462" s="52">
        <f t="shared" si="153"/>
        <v>0</v>
      </c>
      <c r="DK462" s="42">
        <v>0</v>
      </c>
      <c r="DL462" s="34">
        <v>0</v>
      </c>
      <c r="DM462" s="34">
        <v>0</v>
      </c>
      <c r="DN462" s="34">
        <v>0</v>
      </c>
      <c r="DO462" s="34">
        <v>0</v>
      </c>
      <c r="DP462" s="34">
        <v>0</v>
      </c>
      <c r="DQ462" s="34">
        <v>0</v>
      </c>
      <c r="DR462" s="34">
        <v>0</v>
      </c>
      <c r="DS462" s="34">
        <v>0</v>
      </c>
      <c r="DT462" s="34">
        <v>0</v>
      </c>
      <c r="DU462" s="34">
        <v>0</v>
      </c>
      <c r="DV462" s="50"/>
      <c r="DW462" s="36">
        <f t="shared" si="137"/>
        <v>0</v>
      </c>
      <c r="DX462" s="34"/>
      <c r="DY462" s="52">
        <f t="shared" si="154"/>
        <v>0</v>
      </c>
      <c r="DZ462" s="42">
        <v>0</v>
      </c>
      <c r="EA462" s="34">
        <v>0</v>
      </c>
      <c r="EB462" s="34">
        <v>0</v>
      </c>
      <c r="EC462" s="34">
        <v>0</v>
      </c>
      <c r="ED462" s="34">
        <v>0</v>
      </c>
      <c r="EE462" s="34">
        <v>0</v>
      </c>
      <c r="EF462" s="34">
        <v>0</v>
      </c>
      <c r="EG462" s="34">
        <v>0</v>
      </c>
      <c r="EH462" s="34">
        <v>0</v>
      </c>
      <c r="EI462" s="34">
        <v>0</v>
      </c>
      <c r="EJ462" s="34">
        <v>0</v>
      </c>
      <c r="EK462" s="50"/>
      <c r="EL462" s="36">
        <f t="shared" si="138"/>
        <v>0</v>
      </c>
      <c r="EM462" s="34"/>
      <c r="EN462" s="52">
        <f t="shared" si="155"/>
        <v>0</v>
      </c>
    </row>
    <row r="463" spans="1:144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59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>
        <v>0</v>
      </c>
      <c r="U463" s="31"/>
      <c r="V463" s="32">
        <f t="shared" si="163"/>
        <v>0</v>
      </c>
      <c r="W463" s="31"/>
      <c r="X463" s="43">
        <f t="shared" si="164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>
        <v>0</v>
      </c>
      <c r="AI463" s="34">
        <v>0</v>
      </c>
      <c r="AJ463" s="34"/>
      <c r="AK463" s="25">
        <f t="shared" si="165"/>
        <v>0</v>
      </c>
      <c r="AL463" s="35"/>
      <c r="AM463" s="52">
        <f t="shared" si="166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1">
        <v>0</v>
      </c>
      <c r="AW463" s="31">
        <v>0</v>
      </c>
      <c r="AX463" s="31">
        <v>0</v>
      </c>
      <c r="AY463" s="47"/>
      <c r="AZ463" s="33">
        <f t="shared" si="167"/>
        <v>0</v>
      </c>
      <c r="BA463" s="31"/>
      <c r="BB463" s="54">
        <f t="shared" si="168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>
        <v>0</v>
      </c>
      <c r="BK463" s="34">
        <v>0</v>
      </c>
      <c r="BL463" s="34">
        <v>0</v>
      </c>
      <c r="BM463" s="34">
        <v>0</v>
      </c>
      <c r="BN463" s="50"/>
      <c r="BO463" s="36">
        <f t="shared" si="169"/>
        <v>0</v>
      </c>
      <c r="BP463" s="34"/>
      <c r="BQ463" s="52">
        <f t="shared" si="170"/>
        <v>0</v>
      </c>
      <c r="BR463" s="42">
        <v>0</v>
      </c>
      <c r="BS463" s="34">
        <v>0</v>
      </c>
      <c r="BT463" s="34">
        <v>0</v>
      </c>
      <c r="BU463" s="34">
        <v>0</v>
      </c>
      <c r="BV463" s="34">
        <v>0</v>
      </c>
      <c r="BW463" s="34">
        <v>0</v>
      </c>
      <c r="BX463" s="34">
        <v>0</v>
      </c>
      <c r="BY463" s="34">
        <v>0</v>
      </c>
      <c r="BZ463" s="34">
        <v>0</v>
      </c>
      <c r="CA463" s="34">
        <v>0</v>
      </c>
      <c r="CB463" s="34">
        <v>0</v>
      </c>
      <c r="CC463" s="50"/>
      <c r="CD463" s="36">
        <f t="shared" si="134"/>
        <v>0</v>
      </c>
      <c r="CE463" s="34"/>
      <c r="CF463" s="52">
        <f t="shared" si="151"/>
        <v>0</v>
      </c>
      <c r="CG463" s="42">
        <v>0</v>
      </c>
      <c r="CH463" s="34">
        <v>0</v>
      </c>
      <c r="CI463" s="34">
        <v>0</v>
      </c>
      <c r="CJ463" s="34">
        <v>0</v>
      </c>
      <c r="CK463" s="34">
        <v>0</v>
      </c>
      <c r="CL463" s="34">
        <v>0</v>
      </c>
      <c r="CM463" s="34">
        <v>0</v>
      </c>
      <c r="CN463" s="34">
        <v>0</v>
      </c>
      <c r="CO463" s="34">
        <v>0</v>
      </c>
      <c r="CP463" s="34">
        <v>0</v>
      </c>
      <c r="CQ463" s="34">
        <v>0</v>
      </c>
      <c r="CR463" s="50"/>
      <c r="CS463" s="36">
        <f t="shared" si="135"/>
        <v>0</v>
      </c>
      <c r="CT463" s="34"/>
      <c r="CU463" s="52">
        <f t="shared" si="152"/>
        <v>0</v>
      </c>
      <c r="CV463" s="42">
        <v>0</v>
      </c>
      <c r="CW463" s="34">
        <v>0</v>
      </c>
      <c r="CX463" s="34">
        <v>0</v>
      </c>
      <c r="CY463" s="34">
        <v>0</v>
      </c>
      <c r="CZ463" s="34">
        <v>0</v>
      </c>
      <c r="DA463" s="34">
        <v>0</v>
      </c>
      <c r="DB463" s="34">
        <v>0</v>
      </c>
      <c r="DC463" s="34">
        <v>0</v>
      </c>
      <c r="DD463" s="34">
        <v>0</v>
      </c>
      <c r="DE463" s="34">
        <v>0</v>
      </c>
      <c r="DF463" s="34">
        <v>0</v>
      </c>
      <c r="DG463" s="50"/>
      <c r="DH463" s="36">
        <f t="shared" si="136"/>
        <v>0</v>
      </c>
      <c r="DI463" s="34"/>
      <c r="DJ463" s="52">
        <f t="shared" si="153"/>
        <v>0</v>
      </c>
      <c r="DK463" s="42">
        <v>0</v>
      </c>
      <c r="DL463" s="34">
        <v>0</v>
      </c>
      <c r="DM463" s="34">
        <v>0</v>
      </c>
      <c r="DN463" s="34">
        <v>0</v>
      </c>
      <c r="DO463" s="34">
        <v>0</v>
      </c>
      <c r="DP463" s="34">
        <v>0</v>
      </c>
      <c r="DQ463" s="34">
        <v>0</v>
      </c>
      <c r="DR463" s="34">
        <v>0</v>
      </c>
      <c r="DS463" s="34">
        <v>0</v>
      </c>
      <c r="DT463" s="34">
        <v>0</v>
      </c>
      <c r="DU463" s="34">
        <v>0</v>
      </c>
      <c r="DV463" s="50"/>
      <c r="DW463" s="36">
        <f t="shared" si="137"/>
        <v>0</v>
      </c>
      <c r="DX463" s="34"/>
      <c r="DY463" s="52">
        <f t="shared" si="154"/>
        <v>0</v>
      </c>
      <c r="DZ463" s="42">
        <v>0</v>
      </c>
      <c r="EA463" s="34">
        <v>0</v>
      </c>
      <c r="EB463" s="34">
        <v>0</v>
      </c>
      <c r="EC463" s="34">
        <v>0</v>
      </c>
      <c r="ED463" s="34">
        <v>0</v>
      </c>
      <c r="EE463" s="34">
        <v>0</v>
      </c>
      <c r="EF463" s="34">
        <v>0</v>
      </c>
      <c r="EG463" s="34">
        <v>0</v>
      </c>
      <c r="EH463" s="34">
        <v>0</v>
      </c>
      <c r="EI463" s="34">
        <v>0</v>
      </c>
      <c r="EJ463" s="34">
        <v>0</v>
      </c>
      <c r="EK463" s="50"/>
      <c r="EL463" s="36">
        <f t="shared" si="138"/>
        <v>0</v>
      </c>
      <c r="EM463" s="34"/>
      <c r="EN463" s="52">
        <f t="shared" si="155"/>
        <v>0</v>
      </c>
    </row>
    <row r="464" spans="1:144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59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>
        <v>0</v>
      </c>
      <c r="T464" s="31">
        <v>1</v>
      </c>
      <c r="U464" s="31"/>
      <c r="V464" s="32">
        <f t="shared" si="163"/>
        <v>1</v>
      </c>
      <c r="W464" s="31"/>
      <c r="X464" s="43">
        <f t="shared" si="164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>
        <v>0</v>
      </c>
      <c r="AI464" s="34">
        <v>0</v>
      </c>
      <c r="AJ464" s="34"/>
      <c r="AK464" s="25">
        <f t="shared" si="165"/>
        <v>0</v>
      </c>
      <c r="AL464" s="35"/>
      <c r="AM464" s="52">
        <f t="shared" si="166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1">
        <v>0</v>
      </c>
      <c r="AW464" s="31">
        <v>0</v>
      </c>
      <c r="AX464" s="31">
        <v>0</v>
      </c>
      <c r="AY464" s="47"/>
      <c r="AZ464" s="33">
        <f t="shared" si="167"/>
        <v>0</v>
      </c>
      <c r="BA464" s="31"/>
      <c r="BB464" s="54">
        <f t="shared" si="168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>
        <v>0</v>
      </c>
      <c r="BK464" s="34">
        <v>0</v>
      </c>
      <c r="BL464" s="34">
        <v>0</v>
      </c>
      <c r="BM464" s="34">
        <v>0</v>
      </c>
      <c r="BN464" s="50"/>
      <c r="BO464" s="36">
        <f t="shared" si="169"/>
        <v>0</v>
      </c>
      <c r="BP464" s="34"/>
      <c r="BQ464" s="52">
        <f t="shared" si="170"/>
        <v>0</v>
      </c>
      <c r="BR464" s="42">
        <v>0</v>
      </c>
      <c r="BS464" s="34">
        <v>0</v>
      </c>
      <c r="BT464" s="34">
        <v>0</v>
      </c>
      <c r="BU464" s="34">
        <v>0</v>
      </c>
      <c r="BV464" s="34">
        <v>0</v>
      </c>
      <c r="BW464" s="34">
        <v>0</v>
      </c>
      <c r="BX464" s="34">
        <v>0</v>
      </c>
      <c r="BY464" s="34">
        <v>0</v>
      </c>
      <c r="BZ464" s="34">
        <v>0</v>
      </c>
      <c r="CA464" s="34">
        <v>0</v>
      </c>
      <c r="CB464" s="34">
        <v>0</v>
      </c>
      <c r="CC464" s="50"/>
      <c r="CD464" s="36">
        <f t="shared" si="134"/>
        <v>0</v>
      </c>
      <c r="CE464" s="34"/>
      <c r="CF464" s="52">
        <f t="shared" si="151"/>
        <v>0</v>
      </c>
      <c r="CG464" s="42">
        <v>0</v>
      </c>
      <c r="CH464" s="34">
        <v>0</v>
      </c>
      <c r="CI464" s="34">
        <v>0</v>
      </c>
      <c r="CJ464" s="34">
        <v>0</v>
      </c>
      <c r="CK464" s="34">
        <v>0</v>
      </c>
      <c r="CL464" s="34">
        <v>0</v>
      </c>
      <c r="CM464" s="34">
        <v>0</v>
      </c>
      <c r="CN464" s="34">
        <v>0</v>
      </c>
      <c r="CO464" s="34">
        <v>0</v>
      </c>
      <c r="CP464" s="34">
        <v>0</v>
      </c>
      <c r="CQ464" s="34">
        <v>0</v>
      </c>
      <c r="CR464" s="50"/>
      <c r="CS464" s="36">
        <f t="shared" si="135"/>
        <v>0</v>
      </c>
      <c r="CT464" s="34"/>
      <c r="CU464" s="52">
        <f t="shared" si="152"/>
        <v>0</v>
      </c>
      <c r="CV464" s="42">
        <v>0</v>
      </c>
      <c r="CW464" s="34">
        <v>0</v>
      </c>
      <c r="CX464" s="34">
        <v>0</v>
      </c>
      <c r="CY464" s="34">
        <v>0</v>
      </c>
      <c r="CZ464" s="34">
        <v>0</v>
      </c>
      <c r="DA464" s="34">
        <v>0</v>
      </c>
      <c r="DB464" s="34">
        <v>0</v>
      </c>
      <c r="DC464" s="34">
        <v>0</v>
      </c>
      <c r="DD464" s="34">
        <v>0</v>
      </c>
      <c r="DE464" s="34">
        <v>0</v>
      </c>
      <c r="DF464" s="34">
        <v>0</v>
      </c>
      <c r="DG464" s="50"/>
      <c r="DH464" s="36">
        <f t="shared" si="136"/>
        <v>0</v>
      </c>
      <c r="DI464" s="34"/>
      <c r="DJ464" s="52">
        <f t="shared" si="153"/>
        <v>0</v>
      </c>
      <c r="DK464" s="42">
        <v>0</v>
      </c>
      <c r="DL464" s="34">
        <v>0</v>
      </c>
      <c r="DM464" s="34">
        <v>0</v>
      </c>
      <c r="DN464" s="34">
        <v>0</v>
      </c>
      <c r="DO464" s="34">
        <v>0</v>
      </c>
      <c r="DP464" s="34">
        <v>0</v>
      </c>
      <c r="DQ464" s="34">
        <v>0</v>
      </c>
      <c r="DR464" s="34">
        <v>0</v>
      </c>
      <c r="DS464" s="34">
        <v>0</v>
      </c>
      <c r="DT464" s="34">
        <v>0</v>
      </c>
      <c r="DU464" s="34">
        <v>0</v>
      </c>
      <c r="DV464" s="50"/>
      <c r="DW464" s="36">
        <f t="shared" si="137"/>
        <v>0</v>
      </c>
      <c r="DX464" s="34"/>
      <c r="DY464" s="52">
        <f t="shared" si="154"/>
        <v>0</v>
      </c>
      <c r="DZ464" s="42">
        <v>0</v>
      </c>
      <c r="EA464" s="34">
        <v>0</v>
      </c>
      <c r="EB464" s="34">
        <v>0</v>
      </c>
      <c r="EC464" s="34">
        <v>0</v>
      </c>
      <c r="ED464" s="34">
        <v>0</v>
      </c>
      <c r="EE464" s="34">
        <v>0</v>
      </c>
      <c r="EF464" s="34">
        <v>0</v>
      </c>
      <c r="EG464" s="34">
        <v>0</v>
      </c>
      <c r="EH464" s="34">
        <v>0</v>
      </c>
      <c r="EI464" s="34">
        <v>0</v>
      </c>
      <c r="EJ464" s="34">
        <v>0</v>
      </c>
      <c r="EK464" s="50"/>
      <c r="EL464" s="36">
        <f t="shared" si="138"/>
        <v>0</v>
      </c>
      <c r="EM464" s="34"/>
      <c r="EN464" s="52">
        <f t="shared" si="155"/>
        <v>0</v>
      </c>
    </row>
    <row r="465" spans="1:144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59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/>
      <c r="V465" s="32">
        <f t="shared" si="163"/>
        <v>0</v>
      </c>
      <c r="W465" s="31"/>
      <c r="X465" s="43">
        <f t="shared" si="164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>
        <v>0</v>
      </c>
      <c r="AI465" s="34">
        <v>0</v>
      </c>
      <c r="AJ465" s="34"/>
      <c r="AK465" s="25">
        <f t="shared" si="165"/>
        <v>0</v>
      </c>
      <c r="AL465" s="35"/>
      <c r="AM465" s="52">
        <f t="shared" si="166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1">
        <v>0</v>
      </c>
      <c r="AW465" s="31">
        <v>0</v>
      </c>
      <c r="AX465" s="31">
        <v>0</v>
      </c>
      <c r="AY465" s="47"/>
      <c r="AZ465" s="33">
        <f t="shared" si="167"/>
        <v>0</v>
      </c>
      <c r="BA465" s="31"/>
      <c r="BB465" s="54">
        <f t="shared" si="168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>
        <v>0</v>
      </c>
      <c r="BK465" s="34">
        <v>0</v>
      </c>
      <c r="BL465" s="34">
        <v>0</v>
      </c>
      <c r="BM465" s="34">
        <v>0</v>
      </c>
      <c r="BN465" s="50"/>
      <c r="BO465" s="36">
        <f t="shared" si="169"/>
        <v>0</v>
      </c>
      <c r="BP465" s="34"/>
      <c r="BQ465" s="52">
        <f t="shared" si="170"/>
        <v>0</v>
      </c>
      <c r="BR465" s="42">
        <v>0</v>
      </c>
      <c r="BS465" s="34">
        <v>0</v>
      </c>
      <c r="BT465" s="34">
        <v>0</v>
      </c>
      <c r="BU465" s="34">
        <v>0</v>
      </c>
      <c r="BV465" s="34">
        <v>0</v>
      </c>
      <c r="BW465" s="34">
        <v>0</v>
      </c>
      <c r="BX465" s="34">
        <v>0</v>
      </c>
      <c r="BY465" s="34">
        <v>0</v>
      </c>
      <c r="BZ465" s="34">
        <v>0</v>
      </c>
      <c r="CA465" s="34">
        <v>0</v>
      </c>
      <c r="CB465" s="34">
        <v>0</v>
      </c>
      <c r="CC465" s="50"/>
      <c r="CD465" s="36">
        <f t="shared" si="134"/>
        <v>0</v>
      </c>
      <c r="CE465" s="34"/>
      <c r="CF465" s="52">
        <f t="shared" si="151"/>
        <v>0</v>
      </c>
      <c r="CG465" s="42">
        <v>0</v>
      </c>
      <c r="CH465" s="34">
        <v>0</v>
      </c>
      <c r="CI465" s="34">
        <v>0</v>
      </c>
      <c r="CJ465" s="34">
        <v>0</v>
      </c>
      <c r="CK465" s="34">
        <v>0</v>
      </c>
      <c r="CL465" s="34">
        <v>0</v>
      </c>
      <c r="CM465" s="34">
        <v>0</v>
      </c>
      <c r="CN465" s="34">
        <v>0</v>
      </c>
      <c r="CO465" s="34">
        <v>0</v>
      </c>
      <c r="CP465" s="34">
        <v>0</v>
      </c>
      <c r="CQ465" s="34">
        <v>0</v>
      </c>
      <c r="CR465" s="50"/>
      <c r="CS465" s="36">
        <f t="shared" si="135"/>
        <v>0</v>
      </c>
      <c r="CT465" s="34"/>
      <c r="CU465" s="52">
        <f t="shared" si="152"/>
        <v>0</v>
      </c>
      <c r="CV465" s="42">
        <v>0</v>
      </c>
      <c r="CW465" s="34">
        <v>0</v>
      </c>
      <c r="CX465" s="34">
        <v>0</v>
      </c>
      <c r="CY465" s="34">
        <v>0</v>
      </c>
      <c r="CZ465" s="34">
        <v>0</v>
      </c>
      <c r="DA465" s="34">
        <v>0</v>
      </c>
      <c r="DB465" s="34">
        <v>0</v>
      </c>
      <c r="DC465" s="34">
        <v>0</v>
      </c>
      <c r="DD465" s="34">
        <v>0</v>
      </c>
      <c r="DE465" s="34">
        <v>0</v>
      </c>
      <c r="DF465" s="34">
        <v>0</v>
      </c>
      <c r="DG465" s="50"/>
      <c r="DH465" s="36">
        <f t="shared" si="136"/>
        <v>0</v>
      </c>
      <c r="DI465" s="34"/>
      <c r="DJ465" s="52">
        <f t="shared" si="153"/>
        <v>0</v>
      </c>
      <c r="DK465" s="42">
        <v>0</v>
      </c>
      <c r="DL465" s="34">
        <v>0</v>
      </c>
      <c r="DM465" s="34">
        <v>0</v>
      </c>
      <c r="DN465" s="34">
        <v>0</v>
      </c>
      <c r="DO465" s="34">
        <v>0</v>
      </c>
      <c r="DP465" s="34">
        <v>0</v>
      </c>
      <c r="DQ465" s="34">
        <v>0</v>
      </c>
      <c r="DR465" s="34">
        <v>0</v>
      </c>
      <c r="DS465" s="34">
        <v>0</v>
      </c>
      <c r="DT465" s="34">
        <v>0</v>
      </c>
      <c r="DU465" s="34">
        <v>0</v>
      </c>
      <c r="DV465" s="50"/>
      <c r="DW465" s="36">
        <f t="shared" si="137"/>
        <v>0</v>
      </c>
      <c r="DX465" s="34"/>
      <c r="DY465" s="52">
        <f t="shared" si="154"/>
        <v>0</v>
      </c>
      <c r="DZ465" s="42">
        <v>0</v>
      </c>
      <c r="EA465" s="34">
        <v>0</v>
      </c>
      <c r="EB465" s="34">
        <v>0</v>
      </c>
      <c r="EC465" s="34">
        <v>0</v>
      </c>
      <c r="ED465" s="34">
        <v>0</v>
      </c>
      <c r="EE465" s="34">
        <v>0</v>
      </c>
      <c r="EF465" s="34">
        <v>0</v>
      </c>
      <c r="EG465" s="34">
        <v>0</v>
      </c>
      <c r="EH465" s="34">
        <v>0</v>
      </c>
      <c r="EI465" s="34">
        <v>0</v>
      </c>
      <c r="EJ465" s="34">
        <v>0</v>
      </c>
      <c r="EK465" s="50"/>
      <c r="EL465" s="36">
        <f t="shared" si="138"/>
        <v>0</v>
      </c>
      <c r="EM465" s="34"/>
      <c r="EN465" s="52">
        <f t="shared" si="155"/>
        <v>0</v>
      </c>
    </row>
    <row r="466" spans="1:144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59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>
        <v>0</v>
      </c>
      <c r="U466" s="31"/>
      <c r="V466" s="32">
        <f t="shared" si="163"/>
        <v>0</v>
      </c>
      <c r="W466" s="31"/>
      <c r="X466" s="43">
        <f t="shared" si="164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>
        <v>0</v>
      </c>
      <c r="AI466" s="34">
        <v>0</v>
      </c>
      <c r="AJ466" s="34"/>
      <c r="AK466" s="25">
        <f t="shared" si="165"/>
        <v>0</v>
      </c>
      <c r="AL466" s="35"/>
      <c r="AM466" s="52">
        <f t="shared" si="166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1">
        <v>0</v>
      </c>
      <c r="AW466" s="31">
        <v>0</v>
      </c>
      <c r="AX466" s="31">
        <v>0</v>
      </c>
      <c r="AY466" s="47"/>
      <c r="AZ466" s="33">
        <f t="shared" si="167"/>
        <v>0</v>
      </c>
      <c r="BA466" s="31"/>
      <c r="BB466" s="54">
        <f t="shared" si="168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>
        <v>0</v>
      </c>
      <c r="BK466" s="34">
        <v>0</v>
      </c>
      <c r="BL466" s="34">
        <v>0</v>
      </c>
      <c r="BM466" s="34">
        <v>0</v>
      </c>
      <c r="BN466" s="50"/>
      <c r="BO466" s="36">
        <f t="shared" si="169"/>
        <v>0</v>
      </c>
      <c r="BP466" s="34"/>
      <c r="BQ466" s="52">
        <f t="shared" si="170"/>
        <v>0</v>
      </c>
      <c r="BR466" s="42">
        <v>0</v>
      </c>
      <c r="BS466" s="34">
        <v>0</v>
      </c>
      <c r="BT466" s="34">
        <v>0</v>
      </c>
      <c r="BU466" s="34">
        <v>0</v>
      </c>
      <c r="BV466" s="34">
        <v>0</v>
      </c>
      <c r="BW466" s="34">
        <v>0</v>
      </c>
      <c r="BX466" s="34">
        <v>0</v>
      </c>
      <c r="BY466" s="34">
        <v>0</v>
      </c>
      <c r="BZ466" s="34">
        <v>0</v>
      </c>
      <c r="CA466" s="34">
        <v>0</v>
      </c>
      <c r="CB466" s="34">
        <v>0</v>
      </c>
      <c r="CC466" s="50"/>
      <c r="CD466" s="36">
        <f t="shared" si="134"/>
        <v>0</v>
      </c>
      <c r="CE466" s="34"/>
      <c r="CF466" s="52">
        <f t="shared" si="151"/>
        <v>0</v>
      </c>
      <c r="CG466" s="42">
        <v>0</v>
      </c>
      <c r="CH466" s="34">
        <v>0</v>
      </c>
      <c r="CI466" s="34">
        <v>0</v>
      </c>
      <c r="CJ466" s="34">
        <v>0</v>
      </c>
      <c r="CK466" s="34">
        <v>0</v>
      </c>
      <c r="CL466" s="34">
        <v>0</v>
      </c>
      <c r="CM466" s="34">
        <v>0</v>
      </c>
      <c r="CN466" s="34">
        <v>0</v>
      </c>
      <c r="CO466" s="34">
        <v>0</v>
      </c>
      <c r="CP466" s="34">
        <v>0</v>
      </c>
      <c r="CQ466" s="34">
        <v>0</v>
      </c>
      <c r="CR466" s="50"/>
      <c r="CS466" s="36">
        <f t="shared" si="135"/>
        <v>0</v>
      </c>
      <c r="CT466" s="34"/>
      <c r="CU466" s="52">
        <f t="shared" si="152"/>
        <v>0</v>
      </c>
      <c r="CV466" s="42">
        <v>0</v>
      </c>
      <c r="CW466" s="34">
        <v>0</v>
      </c>
      <c r="CX466" s="34">
        <v>0</v>
      </c>
      <c r="CY466" s="34">
        <v>0</v>
      </c>
      <c r="CZ466" s="34">
        <v>0</v>
      </c>
      <c r="DA466" s="34">
        <v>0</v>
      </c>
      <c r="DB466" s="34">
        <v>0</v>
      </c>
      <c r="DC466" s="34">
        <v>0</v>
      </c>
      <c r="DD466" s="34">
        <v>0</v>
      </c>
      <c r="DE466" s="34">
        <v>0</v>
      </c>
      <c r="DF466" s="34">
        <v>0</v>
      </c>
      <c r="DG466" s="50"/>
      <c r="DH466" s="36">
        <f t="shared" si="136"/>
        <v>0</v>
      </c>
      <c r="DI466" s="34"/>
      <c r="DJ466" s="52">
        <f t="shared" si="153"/>
        <v>0</v>
      </c>
      <c r="DK466" s="42">
        <v>0</v>
      </c>
      <c r="DL466" s="34">
        <v>0</v>
      </c>
      <c r="DM466" s="34">
        <v>0</v>
      </c>
      <c r="DN466" s="34">
        <v>0</v>
      </c>
      <c r="DO466" s="34">
        <v>0</v>
      </c>
      <c r="DP466" s="34">
        <v>0</v>
      </c>
      <c r="DQ466" s="34">
        <v>0</v>
      </c>
      <c r="DR466" s="34">
        <v>0</v>
      </c>
      <c r="DS466" s="34">
        <v>0</v>
      </c>
      <c r="DT466" s="34">
        <v>0</v>
      </c>
      <c r="DU466" s="34">
        <v>0</v>
      </c>
      <c r="DV466" s="50"/>
      <c r="DW466" s="36">
        <f t="shared" si="137"/>
        <v>0</v>
      </c>
      <c r="DX466" s="34"/>
      <c r="DY466" s="52">
        <f t="shared" si="154"/>
        <v>0</v>
      </c>
      <c r="DZ466" s="42">
        <v>0</v>
      </c>
      <c r="EA466" s="34">
        <v>0</v>
      </c>
      <c r="EB466" s="34">
        <v>0</v>
      </c>
      <c r="EC466" s="34">
        <v>0</v>
      </c>
      <c r="ED466" s="34">
        <v>0</v>
      </c>
      <c r="EE466" s="34">
        <v>0</v>
      </c>
      <c r="EF466" s="34">
        <v>0</v>
      </c>
      <c r="EG466" s="34">
        <v>0</v>
      </c>
      <c r="EH466" s="34">
        <v>0</v>
      </c>
      <c r="EI466" s="34">
        <v>0</v>
      </c>
      <c r="EJ466" s="34">
        <v>0</v>
      </c>
      <c r="EK466" s="50"/>
      <c r="EL466" s="36">
        <f t="shared" si="138"/>
        <v>0</v>
      </c>
      <c r="EM466" s="34"/>
      <c r="EN466" s="52">
        <f t="shared" si="155"/>
        <v>0</v>
      </c>
    </row>
    <row r="467" spans="1:144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59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>
        <v>0</v>
      </c>
      <c r="U467" s="31"/>
      <c r="V467" s="32">
        <f t="shared" si="163"/>
        <v>0</v>
      </c>
      <c r="W467" s="31"/>
      <c r="X467" s="43">
        <f t="shared" si="164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>
        <v>0</v>
      </c>
      <c r="AI467" s="34">
        <v>0</v>
      </c>
      <c r="AJ467" s="34"/>
      <c r="AK467" s="25">
        <f t="shared" si="165"/>
        <v>0</v>
      </c>
      <c r="AL467" s="35"/>
      <c r="AM467" s="52">
        <f t="shared" si="166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1">
        <v>0</v>
      </c>
      <c r="AW467" s="31">
        <v>0</v>
      </c>
      <c r="AX467" s="31">
        <v>0</v>
      </c>
      <c r="AY467" s="47"/>
      <c r="AZ467" s="33">
        <f t="shared" si="167"/>
        <v>0</v>
      </c>
      <c r="BA467" s="31"/>
      <c r="BB467" s="54">
        <f t="shared" si="168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>
        <v>0</v>
      </c>
      <c r="BK467" s="34">
        <v>0</v>
      </c>
      <c r="BL467" s="34">
        <v>0</v>
      </c>
      <c r="BM467" s="34">
        <v>0</v>
      </c>
      <c r="BN467" s="50"/>
      <c r="BO467" s="36">
        <f t="shared" si="169"/>
        <v>0</v>
      </c>
      <c r="BP467" s="34"/>
      <c r="BQ467" s="52">
        <f t="shared" si="170"/>
        <v>0</v>
      </c>
      <c r="BR467" s="42">
        <v>0</v>
      </c>
      <c r="BS467" s="34">
        <v>0</v>
      </c>
      <c r="BT467" s="34">
        <v>0</v>
      </c>
      <c r="BU467" s="34">
        <v>0</v>
      </c>
      <c r="BV467" s="34">
        <v>0</v>
      </c>
      <c r="BW467" s="34">
        <v>0</v>
      </c>
      <c r="BX467" s="34">
        <v>0</v>
      </c>
      <c r="BY467" s="34">
        <v>0</v>
      </c>
      <c r="BZ467" s="34">
        <v>0</v>
      </c>
      <c r="CA467" s="34">
        <v>0</v>
      </c>
      <c r="CB467" s="34">
        <v>0</v>
      </c>
      <c r="CC467" s="50"/>
      <c r="CD467" s="36">
        <f t="shared" si="134"/>
        <v>0</v>
      </c>
      <c r="CE467" s="34"/>
      <c r="CF467" s="52">
        <f t="shared" si="151"/>
        <v>0</v>
      </c>
      <c r="CG467" s="42">
        <v>0</v>
      </c>
      <c r="CH467" s="34">
        <v>0</v>
      </c>
      <c r="CI467" s="34">
        <v>0</v>
      </c>
      <c r="CJ467" s="34">
        <v>0</v>
      </c>
      <c r="CK467" s="34">
        <v>0</v>
      </c>
      <c r="CL467" s="34">
        <v>0</v>
      </c>
      <c r="CM467" s="34">
        <v>0</v>
      </c>
      <c r="CN467" s="34">
        <v>0</v>
      </c>
      <c r="CO467" s="34">
        <v>0</v>
      </c>
      <c r="CP467" s="34">
        <v>0</v>
      </c>
      <c r="CQ467" s="34">
        <v>0</v>
      </c>
      <c r="CR467" s="50"/>
      <c r="CS467" s="36">
        <f t="shared" si="135"/>
        <v>0</v>
      </c>
      <c r="CT467" s="34"/>
      <c r="CU467" s="52">
        <f t="shared" si="152"/>
        <v>0</v>
      </c>
      <c r="CV467" s="42">
        <v>0</v>
      </c>
      <c r="CW467" s="34">
        <v>0</v>
      </c>
      <c r="CX467" s="34">
        <v>0</v>
      </c>
      <c r="CY467" s="34">
        <v>0</v>
      </c>
      <c r="CZ467" s="34">
        <v>0</v>
      </c>
      <c r="DA467" s="34">
        <v>0</v>
      </c>
      <c r="DB467" s="34">
        <v>0</v>
      </c>
      <c r="DC467" s="34">
        <v>0</v>
      </c>
      <c r="DD467" s="34">
        <v>0</v>
      </c>
      <c r="DE467" s="34">
        <v>0</v>
      </c>
      <c r="DF467" s="34">
        <v>0</v>
      </c>
      <c r="DG467" s="50"/>
      <c r="DH467" s="36">
        <f t="shared" si="136"/>
        <v>0</v>
      </c>
      <c r="DI467" s="34"/>
      <c r="DJ467" s="52">
        <f t="shared" si="153"/>
        <v>0</v>
      </c>
      <c r="DK467" s="42">
        <v>0</v>
      </c>
      <c r="DL467" s="34">
        <v>0</v>
      </c>
      <c r="DM467" s="34">
        <v>0</v>
      </c>
      <c r="DN467" s="34">
        <v>0</v>
      </c>
      <c r="DO467" s="34">
        <v>0</v>
      </c>
      <c r="DP467" s="34">
        <v>0</v>
      </c>
      <c r="DQ467" s="34">
        <v>0</v>
      </c>
      <c r="DR467" s="34">
        <v>0</v>
      </c>
      <c r="DS467" s="34">
        <v>0</v>
      </c>
      <c r="DT467" s="34">
        <v>0</v>
      </c>
      <c r="DU467" s="34">
        <v>0</v>
      </c>
      <c r="DV467" s="50"/>
      <c r="DW467" s="36">
        <f t="shared" si="137"/>
        <v>0</v>
      </c>
      <c r="DX467" s="34"/>
      <c r="DY467" s="52">
        <f t="shared" si="154"/>
        <v>0</v>
      </c>
      <c r="DZ467" s="42">
        <v>0</v>
      </c>
      <c r="EA467" s="34">
        <v>0</v>
      </c>
      <c r="EB467" s="34">
        <v>0</v>
      </c>
      <c r="EC467" s="34">
        <v>0</v>
      </c>
      <c r="ED467" s="34">
        <v>0</v>
      </c>
      <c r="EE467" s="34">
        <v>0</v>
      </c>
      <c r="EF467" s="34">
        <v>0</v>
      </c>
      <c r="EG467" s="34">
        <v>0</v>
      </c>
      <c r="EH467" s="34">
        <v>0</v>
      </c>
      <c r="EI467" s="34">
        <v>0</v>
      </c>
      <c r="EJ467" s="34">
        <v>0</v>
      </c>
      <c r="EK467" s="50"/>
      <c r="EL467" s="36">
        <f t="shared" si="138"/>
        <v>0</v>
      </c>
      <c r="EM467" s="34"/>
      <c r="EN467" s="52">
        <f t="shared" si="155"/>
        <v>0</v>
      </c>
    </row>
    <row r="468" spans="1:144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59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>
        <v>0</v>
      </c>
      <c r="T468" s="31">
        <v>0</v>
      </c>
      <c r="U468" s="31"/>
      <c r="V468" s="32">
        <f t="shared" si="163"/>
        <v>0</v>
      </c>
      <c r="W468" s="31"/>
      <c r="X468" s="43">
        <f t="shared" si="164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>
        <v>0</v>
      </c>
      <c r="AI468" s="34">
        <v>0</v>
      </c>
      <c r="AJ468" s="34"/>
      <c r="AK468" s="25">
        <f t="shared" si="165"/>
        <v>0</v>
      </c>
      <c r="AL468" s="35"/>
      <c r="AM468" s="52">
        <f t="shared" si="166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1">
        <v>0</v>
      </c>
      <c r="AW468" s="31">
        <v>0</v>
      </c>
      <c r="AX468" s="31">
        <v>0</v>
      </c>
      <c r="AY468" s="47"/>
      <c r="AZ468" s="33">
        <f t="shared" si="167"/>
        <v>0</v>
      </c>
      <c r="BA468" s="31"/>
      <c r="BB468" s="54">
        <f t="shared" si="168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>
        <v>0</v>
      </c>
      <c r="BK468" s="34">
        <v>0</v>
      </c>
      <c r="BL468" s="34">
        <v>0</v>
      </c>
      <c r="BM468" s="34">
        <v>0</v>
      </c>
      <c r="BN468" s="50"/>
      <c r="BO468" s="36">
        <f t="shared" si="169"/>
        <v>0</v>
      </c>
      <c r="BP468" s="34"/>
      <c r="BQ468" s="52">
        <f t="shared" si="170"/>
        <v>0</v>
      </c>
      <c r="BR468" s="42">
        <v>0</v>
      </c>
      <c r="BS468" s="34">
        <v>0</v>
      </c>
      <c r="BT468" s="34">
        <v>0</v>
      </c>
      <c r="BU468" s="34">
        <v>0</v>
      </c>
      <c r="BV468" s="34">
        <v>0</v>
      </c>
      <c r="BW468" s="34">
        <v>0</v>
      </c>
      <c r="BX468" s="34">
        <v>0</v>
      </c>
      <c r="BY468" s="34">
        <v>0</v>
      </c>
      <c r="BZ468" s="34">
        <v>0</v>
      </c>
      <c r="CA468" s="34">
        <v>0</v>
      </c>
      <c r="CB468" s="34">
        <v>0</v>
      </c>
      <c r="CC468" s="50"/>
      <c r="CD468" s="36">
        <f t="shared" si="134"/>
        <v>0</v>
      </c>
      <c r="CE468" s="34"/>
      <c r="CF468" s="52">
        <f t="shared" si="151"/>
        <v>0</v>
      </c>
      <c r="CG468" s="42">
        <v>0</v>
      </c>
      <c r="CH468" s="34">
        <v>0</v>
      </c>
      <c r="CI468" s="34">
        <v>0</v>
      </c>
      <c r="CJ468" s="34">
        <v>0</v>
      </c>
      <c r="CK468" s="34">
        <v>0</v>
      </c>
      <c r="CL468" s="34">
        <v>0</v>
      </c>
      <c r="CM468" s="34">
        <v>0</v>
      </c>
      <c r="CN468" s="34">
        <v>0</v>
      </c>
      <c r="CO468" s="34">
        <v>0</v>
      </c>
      <c r="CP468" s="34">
        <v>0</v>
      </c>
      <c r="CQ468" s="34">
        <v>0</v>
      </c>
      <c r="CR468" s="50"/>
      <c r="CS468" s="36">
        <f t="shared" si="135"/>
        <v>0</v>
      </c>
      <c r="CT468" s="34"/>
      <c r="CU468" s="52">
        <f t="shared" si="152"/>
        <v>0</v>
      </c>
      <c r="CV468" s="42">
        <v>0</v>
      </c>
      <c r="CW468" s="34">
        <v>0</v>
      </c>
      <c r="CX468" s="34">
        <v>0</v>
      </c>
      <c r="CY468" s="34">
        <v>0</v>
      </c>
      <c r="CZ468" s="34">
        <v>0</v>
      </c>
      <c r="DA468" s="34">
        <v>0</v>
      </c>
      <c r="DB468" s="34">
        <v>0</v>
      </c>
      <c r="DC468" s="34">
        <v>0</v>
      </c>
      <c r="DD468" s="34">
        <v>0</v>
      </c>
      <c r="DE468" s="34">
        <v>0</v>
      </c>
      <c r="DF468" s="34">
        <v>0</v>
      </c>
      <c r="DG468" s="50"/>
      <c r="DH468" s="36">
        <f t="shared" si="136"/>
        <v>0</v>
      </c>
      <c r="DI468" s="34"/>
      <c r="DJ468" s="52">
        <f t="shared" si="153"/>
        <v>0</v>
      </c>
      <c r="DK468" s="42">
        <v>0</v>
      </c>
      <c r="DL468" s="34">
        <v>0</v>
      </c>
      <c r="DM468" s="34">
        <v>0</v>
      </c>
      <c r="DN468" s="34">
        <v>0</v>
      </c>
      <c r="DO468" s="34">
        <v>0</v>
      </c>
      <c r="DP468" s="34">
        <v>0</v>
      </c>
      <c r="DQ468" s="34">
        <v>0</v>
      </c>
      <c r="DR468" s="34">
        <v>0</v>
      </c>
      <c r="DS468" s="34">
        <v>0</v>
      </c>
      <c r="DT468" s="34">
        <v>0</v>
      </c>
      <c r="DU468" s="34">
        <v>0</v>
      </c>
      <c r="DV468" s="50"/>
      <c r="DW468" s="36">
        <f t="shared" si="137"/>
        <v>0</v>
      </c>
      <c r="DX468" s="34"/>
      <c r="DY468" s="52">
        <f t="shared" si="154"/>
        <v>0</v>
      </c>
      <c r="DZ468" s="42">
        <v>0</v>
      </c>
      <c r="EA468" s="34">
        <v>0</v>
      </c>
      <c r="EB468" s="34">
        <v>0</v>
      </c>
      <c r="EC468" s="34">
        <v>0</v>
      </c>
      <c r="ED468" s="34">
        <v>0</v>
      </c>
      <c r="EE468" s="34">
        <v>0</v>
      </c>
      <c r="EF468" s="34">
        <v>0</v>
      </c>
      <c r="EG468" s="34">
        <v>0</v>
      </c>
      <c r="EH468" s="34">
        <v>0</v>
      </c>
      <c r="EI468" s="34">
        <v>0</v>
      </c>
      <c r="EJ468" s="34">
        <v>0</v>
      </c>
      <c r="EK468" s="50"/>
      <c r="EL468" s="36">
        <f t="shared" si="138"/>
        <v>0</v>
      </c>
      <c r="EM468" s="34"/>
      <c r="EN468" s="52">
        <f t="shared" si="155"/>
        <v>0</v>
      </c>
    </row>
    <row r="469" spans="1:144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0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  <c r="BR469" t="s">
        <v>575</v>
      </c>
      <c r="BS469" t="s">
        <v>575</v>
      </c>
      <c r="BT469" t="s">
        <v>575</v>
      </c>
      <c r="BU469" t="s">
        <v>575</v>
      </c>
      <c r="BV469" t="s">
        <v>575</v>
      </c>
      <c r="BW469" t="s">
        <v>575</v>
      </c>
      <c r="BX469" t="s">
        <v>575</v>
      </c>
      <c r="BY469" t="s">
        <v>575</v>
      </c>
      <c r="BZ469" t="s">
        <v>575</v>
      </c>
      <c r="CA469" t="s">
        <v>575</v>
      </c>
      <c r="CB469" t="s">
        <v>575</v>
      </c>
      <c r="CC469" t="s">
        <v>575</v>
      </c>
      <c r="CD469" t="s">
        <v>575</v>
      </c>
      <c r="CE469" t="s">
        <v>575</v>
      </c>
      <c r="CF469" t="s">
        <v>575</v>
      </c>
      <c r="CG469" t="s">
        <v>575</v>
      </c>
      <c r="CH469" t="s">
        <v>575</v>
      </c>
      <c r="CI469" t="s">
        <v>575</v>
      </c>
      <c r="CJ469" t="s">
        <v>575</v>
      </c>
      <c r="CK469" t="s">
        <v>575</v>
      </c>
      <c r="CL469" t="s">
        <v>575</v>
      </c>
      <c r="CM469" t="s">
        <v>575</v>
      </c>
      <c r="CN469" t="s">
        <v>575</v>
      </c>
      <c r="CO469" t="s">
        <v>575</v>
      </c>
      <c r="CP469" t="s">
        <v>575</v>
      </c>
      <c r="CQ469" t="s">
        <v>575</v>
      </c>
      <c r="CR469" t="s">
        <v>575</v>
      </c>
      <c r="CS469" t="s">
        <v>575</v>
      </c>
      <c r="CT469" t="s">
        <v>575</v>
      </c>
      <c r="CU469" t="s">
        <v>575</v>
      </c>
      <c r="CV469" t="s">
        <v>575</v>
      </c>
      <c r="CW469" t="s">
        <v>575</v>
      </c>
      <c r="CX469" t="s">
        <v>575</v>
      </c>
      <c r="CY469" t="s">
        <v>575</v>
      </c>
      <c r="CZ469" t="s">
        <v>575</v>
      </c>
      <c r="DA469" t="s">
        <v>575</v>
      </c>
      <c r="DB469" t="s">
        <v>575</v>
      </c>
      <c r="DC469" t="s">
        <v>575</v>
      </c>
      <c r="DD469" t="s">
        <v>575</v>
      </c>
      <c r="DE469" t="s">
        <v>575</v>
      </c>
      <c r="DF469" t="s">
        <v>575</v>
      </c>
      <c r="DG469" t="s">
        <v>575</v>
      </c>
      <c r="DH469" t="s">
        <v>575</v>
      </c>
      <c r="DI469" t="s">
        <v>575</v>
      </c>
      <c r="DJ469" t="s">
        <v>575</v>
      </c>
      <c r="DK469" t="s">
        <v>575</v>
      </c>
      <c r="DL469" t="s">
        <v>575</v>
      </c>
      <c r="DM469" t="s">
        <v>575</v>
      </c>
      <c r="DN469" t="s">
        <v>575</v>
      </c>
      <c r="DO469" t="s">
        <v>575</v>
      </c>
      <c r="DP469" t="s">
        <v>575</v>
      </c>
      <c r="DQ469" t="s">
        <v>575</v>
      </c>
      <c r="DR469" t="s">
        <v>575</v>
      </c>
      <c r="DS469" t="s">
        <v>575</v>
      </c>
      <c r="DT469" t="s">
        <v>575</v>
      </c>
      <c r="DU469" t="s">
        <v>575</v>
      </c>
      <c r="DV469" t="s">
        <v>575</v>
      </c>
      <c r="DW469" t="s">
        <v>575</v>
      </c>
      <c r="DX469" t="s">
        <v>575</v>
      </c>
      <c r="DY469" t="s">
        <v>575</v>
      </c>
      <c r="DZ469" t="s">
        <v>575</v>
      </c>
      <c r="EA469" t="s">
        <v>575</v>
      </c>
      <c r="EB469" t="s">
        <v>575</v>
      </c>
      <c r="EC469" t="s">
        <v>575</v>
      </c>
      <c r="ED469" t="s">
        <v>575</v>
      </c>
      <c r="EE469" t="s">
        <v>575</v>
      </c>
      <c r="EF469" t="s">
        <v>575</v>
      </c>
      <c r="EG469" t="s">
        <v>575</v>
      </c>
      <c r="EH469" t="s">
        <v>575</v>
      </c>
      <c r="EI469" t="s">
        <v>575</v>
      </c>
      <c r="EJ469" t="s">
        <v>575</v>
      </c>
      <c r="EK469" t="s">
        <v>575</v>
      </c>
      <c r="EL469" t="s">
        <v>575</v>
      </c>
      <c r="EM469" t="s">
        <v>575</v>
      </c>
      <c r="EN469" t="s">
        <v>575</v>
      </c>
    </row>
  </sheetData>
  <autoFilter ref="A4:I429"/>
  <sortState ref="E3:L388">
    <sortCondition ref="F3:F388"/>
  </sortState>
  <mergeCells count="11">
    <mergeCell ref="BR3:CF3"/>
    <mergeCell ref="CV3:DJ3"/>
    <mergeCell ref="DK3:DY3"/>
    <mergeCell ref="DZ3:EN3"/>
    <mergeCell ref="BC3:BQ3"/>
    <mergeCell ref="CG3:CU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2021-12-14T18:35:13Z</dcterms:modified>
</cp:coreProperties>
</file>